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จัดซื้อจัดจ้างตามพรบ.17-11-63\1.My Job.-7-4-64\1.ITA\OIT\2569\2568-Excel\"/>
    </mc:Choice>
  </mc:AlternateContent>
  <xr:revisionPtr revIDLastSave="0" documentId="13_ncr:1_{36E717F0-17E2-4CC8-8B70-8EED8425636E}" xr6:coauthVersionLast="47" xr6:coauthVersionMax="47" xr10:uidLastSave="{00000000-0000-0000-0000-000000000000}"/>
  <bookViews>
    <workbookView xWindow="-120" yWindow="-120" windowWidth="24240" windowHeight="13140" xr2:uid="{73F87217-EF6B-416C-8C9A-4DB79824DB31}"/>
  </bookViews>
  <sheets>
    <sheet name="เมย68" sheetId="20" r:id="rId1"/>
  </sheets>
  <definedNames>
    <definedName name="_xlnm.Print_Titles" localSheetId="0">เมย68!$1:$4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<sst xmlns="http://schemas.openxmlformats.org/spreadsheetml/2006/main" count="1317" uniqueCount="529">
  <si>
    <t>ราคากลาง</t>
  </si>
  <si>
    <t>e-bidding</t>
  </si>
  <si>
    <t>บริษัท พี.เอส.เอ็ม.เทเลคอม จำกัด</t>
  </si>
  <si>
    <t>บริษัท อำนาจการยาง จำกัด (สำนักงานใหญ่)</t>
  </si>
  <si>
    <t>บริษัท ปตท. จำกัด (มหาชน)</t>
  </si>
  <si>
    <t>บริษัท แอดวานซ์ อินดัสเทรียล เซอร์วิส</t>
  </si>
  <si>
    <t>บริษัท ยิ่งเจริญ โฮมมาร์ท ปากช่อง จำกัด</t>
  </si>
  <si>
    <t>ลว 4 เมษายน 2568</t>
  </si>
  <si>
    <t>ลว 3 เมษายน 2568</t>
  </si>
  <si>
    <t>ซื้อสารส้มใสแบบก้อน จำนวน 6,000 กิโลกรัม</t>
  </si>
  <si>
    <t>บริษัท พีที เคมเมอร์ส จำกัด</t>
  </si>
  <si>
    <t>ลว 14 พฤษภาคม 2568</t>
  </si>
  <si>
    <t>คัดเลือก</t>
  </si>
  <si>
    <t xml:space="preserve">บริษัท แอดวานซ์ ไวร์เลส เน็ทเวอร์ค จำกัด </t>
  </si>
  <si>
    <t>บริษัท ทรู มูฟ เอช ยูนิเวอร์แซล คอมมิวนิเคชั่น จำกัด</t>
  </si>
  <si>
    <t>ลว. 9 มิถุนายน 2568</t>
  </si>
  <si>
    <t>จ้างบำรุงรักษาลิฟต์โดยสารสำหรับใช้ในอาคารสำนักงาน</t>
  </si>
  <si>
    <t>บริษัท จาร์ดีน ชินด์เล่อร์ (ไทย) จำกัด</t>
  </si>
  <si>
    <t>อ.ส.ค.กรุงเทพฯ</t>
  </si>
  <si>
    <t>ลว 13 พฤษภาคม 2568</t>
  </si>
  <si>
    <t>ลว 7 พฤษภาคม 2568</t>
  </si>
  <si>
    <t>บริษัท ปตท.จำกัด (มหาชน)</t>
  </si>
  <si>
    <t>เป็นผู้เสนอราคารายเดียวและมีคุณสมบัติตรงตาม</t>
  </si>
  <si>
    <t>ข้อกำหนดรายละเอียด (TOR) ของ อ.ส.ค.</t>
  </si>
  <si>
    <t>วิธีเฉพาะเจาะจง</t>
  </si>
  <si>
    <t>วิธีพิเศษ</t>
  </si>
  <si>
    <t>วิธีตกลงราคา</t>
  </si>
  <si>
    <t>นางสาวปณิตา จ้อยเอม</t>
  </si>
  <si>
    <t>สัญญาเลขที่ ฝ.กต.006/2568</t>
  </si>
  <si>
    <t xml:space="preserve">จ้างออกแบบฉลากดีไซน์ใหม่ ปรับแก้ไขแบบฉลาก ออกแบบสื่อ Key Visual </t>
  </si>
  <si>
    <t xml:space="preserve">สำหรับผลิตภัณฑ์นม ตราไทย-เดนมาร์ค </t>
  </si>
  <si>
    <t>อู่ช่างจิตต์</t>
  </si>
  <si>
    <t>จ้างซ่อมเพลาหน้า ก07</t>
  </si>
  <si>
    <t>บริษัท เพื่อนเกษตรปากช่อง จำกัด (สำนักงานใหญ่)</t>
  </si>
  <si>
    <t>ซื้อปั๊มไฟฟ้าใบพัดใหญ่ 1" 1HP220V ACH-7555 (MITSUBISHI)</t>
  </si>
  <si>
    <t>กลางดงมอเตอร์</t>
  </si>
  <si>
    <t>บริษัท ฉัตรชัย กรุ๊ป จำกัด</t>
  </si>
  <si>
    <t>นายพงศ์เพชร เพชรรัตน์</t>
  </si>
  <si>
    <t>บริษัท ฉัตรชัยอาหารสัตว์ จำกัด</t>
  </si>
  <si>
    <t>บริษัท เอเชี่ยนไซเอนติฟิค จำกัด</t>
  </si>
  <si>
    <t xml:space="preserve"> บริษัท เอเชี่ยนไซเอนติฟิค จำกัด</t>
  </si>
  <si>
    <t>จัดซื้อ แมกนีเซียมซัลเฟต จำนวน 12,500 กิโลกรัม ไตรมาส 3-4 ปี 68</t>
  </si>
  <si>
    <t>บริษัท อุทิศเอ็นเตอร์ไพรส์ จำกัด</t>
  </si>
  <si>
    <t>บริษัท อัลฟ่าเวท จำกัด</t>
  </si>
  <si>
    <t>จัดซื้อคอปเปอร์ซัลเฟต จำนวน 2,750 กิโลกรัม ไตรมาส 3-4 ปี 68</t>
  </si>
  <si>
    <t>ซื้อมันเส้น จำนวน 600 กระสอบ</t>
  </si>
  <si>
    <t>ซื้อกากถั่วเหลือง จำนวน 263 กระสอบ</t>
  </si>
  <si>
    <t>วิธีคัดเลือก</t>
  </si>
  <si>
    <t>ซื้อวิตามินรวม จำนวน 18,000 กิโลกรัม ไตรมาส 3-4</t>
  </si>
  <si>
    <t>ซื้อกากถั่วเหลือง จำนวน 500 กระสอบ</t>
  </si>
  <si>
    <t>ซื้อคอปเปอร์ซัลเฟต จำนวน 6,150 กิโลกรัม ไตรมาส 1-2</t>
  </si>
  <si>
    <t>บริษัท พี.เค.พี. โอเวอร์ชีส์ เทรดดิ้ง จำกัด</t>
  </si>
  <si>
    <t xml:space="preserve">บริษัท พี.เค.พี โอเวอร์ชีส์เทรดดิ้ง จำกัด </t>
  </si>
  <si>
    <t>จัดซื้อไดแคลเซียมฟอสเฟต 14% จำนวน 496,000 กิโลกรัม ไตรมาส 3-4 ปี 68</t>
  </si>
  <si>
    <t xml:space="preserve">สัญญาเลขที่ ผอค.009/2568 </t>
  </si>
  <si>
    <t xml:space="preserve">สัญญา กงฟ.011/2567 </t>
  </si>
  <si>
    <t xml:space="preserve">สัญญา ผอค.005/2568 </t>
  </si>
  <si>
    <t xml:space="preserve">สัญญา ผอค.008/2568 </t>
  </si>
  <si>
    <t xml:space="preserve">สัญญา กงฟ.009/2567 </t>
  </si>
  <si>
    <t xml:space="preserve">สัญญา ผอค.009/2568 </t>
  </si>
  <si>
    <t xml:space="preserve">ใบสั่งซื้อ 1908/877 </t>
  </si>
  <si>
    <t xml:space="preserve">ใบสั่งซื้อ 1908/881 </t>
  </si>
  <si>
    <t>ห้างหุ้นส่วนจำกัด พรชัย อินเตอร์เทรด</t>
  </si>
  <si>
    <t>ซื้อยาสัตว์ ยา  Lutalyse PGF 2α  ขนาดบรรจุ 30 ซีซี/ขวด  
จำนวน  100  ขวด</t>
  </si>
  <si>
    <t xml:space="preserve">ยา   Fercobsang   มีขนาดบรรจุ  100 ซีซี/ขวด  
จำนวน  100  ขวด   </t>
  </si>
  <si>
    <t>ยา   Folligone  ขนาดบรรจุ 5 ซีซี/ขวด   จำนวน  60  ขวด</t>
  </si>
  <si>
    <t>ซื้อยาสัตว์ ยา Vitamin E50+Selenium  จำนวน  120 ขวด</t>
  </si>
  <si>
    <t xml:space="preserve"> ซื้อเคมีภัณฑ์ โซดาไฟน้ำ 50 % จำนวน  130  ถัง </t>
  </si>
  <si>
    <t>บริษัท.เอส.ที.เคมี ธุรกิจ จำกัด</t>
  </si>
  <si>
    <t>บริษัท อี เอ็ม ซี อิมแมกซ์ จำกัด</t>
  </si>
  <si>
    <t>เคมีภัณฑ์ น้ำยาล้างคราบไขมัน จำนวน 300 แกลลอน</t>
  </si>
  <si>
    <t>ซื้อเคมีภัณฑ์ จำนวน 2 รายการ 1.โซดาไฟเกล็ด  99% 
2.คลอรีนเม็ดฟู่</t>
  </si>
  <si>
    <t>ซ่อมรถจักรยานยนต์ทะเบียน 1 กบ4289 สระบุรี(นายปราโมทย์ กองสารี) ผ.ส่งเสริมการเลี้ยงโคนมเขต 1</t>
  </si>
  <si>
    <t>ร้านบัญญัติยนต์</t>
  </si>
  <si>
    <t xml:space="preserve">ใบสั่งซื้อ 1909(กบป.).2/630 </t>
  </si>
  <si>
    <t xml:space="preserve">ใบสั่งซื้อ 1909(กบป.).2/633 </t>
  </si>
  <si>
    <t xml:space="preserve">ใบสั่งซื้อ 1909(กบป.).2/642 </t>
  </si>
  <si>
    <t>ใบสั่งซ้อ 1909(กบป.).2/650</t>
  </si>
  <si>
    <t xml:space="preserve">ใบสั่งซื้อ 1909(กบป.).2/624 </t>
  </si>
  <si>
    <t xml:space="preserve">ใบสั่งซื้อ 1909(กบป.).2/640 </t>
  </si>
  <si>
    <t xml:space="preserve">ใบสั่งซื้อ 1909(กบป.).2/690 </t>
  </si>
  <si>
    <t xml:space="preserve">ใบสั่งซื้อ 1909/893 </t>
  </si>
  <si>
    <t>ร้าน ดี ดี ก๊อปปี้เทค</t>
  </si>
  <si>
    <t xml:space="preserve">ซื้อฟิล์มบรรจุนมพาสเจอร์ไรส์โรงเรียน  200 ml. รสจืด 4,500 กก. </t>
  </si>
  <si>
    <t>บริษัท เอส แอนด์ เอส ฟิล์ม จำกัด</t>
  </si>
  <si>
    <t>บริษัท บีดี สตรอว์ จำกัด</t>
  </si>
  <si>
    <t>บริษัท อินเตอร์ พรีทีฟ จำกัด</t>
  </si>
  <si>
    <t>บริษัท มณีอุดมสุข จำกัด</t>
  </si>
  <si>
    <t>บริษัท ดีเคเอสเอซ เทคโนโลยี จำกัด</t>
  </si>
  <si>
    <t>บริษัท เบรนน์แท็ก อินกรีเดียนส์ประเทศไทย (มหาชน)</t>
  </si>
  <si>
    <t>บริษัท อัลฟ่าพลัส คอร์เปอร์เรชั่น จำกัด</t>
  </si>
  <si>
    <t>บริษัท พี.ซี.ฟอยล์ อินดัสตรีส์ จำกัด</t>
  </si>
  <si>
    <t>บริษัท แอสซัพพลาย กรุ๊ป 2024 จำกัด (สนญ)</t>
  </si>
  <si>
    <t>บริษัท เชียงใหม่ทูลล์ จำกัด</t>
  </si>
  <si>
    <t xml:space="preserve">ห้างหุ้นส่วนสามัญเอส พี.เทรดดิ้ง </t>
  </si>
  <si>
    <t>บริษัท พัฒน์กล จำกัด</t>
  </si>
  <si>
    <t xml:space="preserve">หจก.ซี.เอส.พัฒนา เซอร์วิส </t>
  </si>
  <si>
    <t>บริษัท เอส.เอ็ม.ซี.(ประเทศไทย) จำกัด</t>
  </si>
  <si>
    <t>บริษัท บีเจซี สเปเซียลตี้ส์ จำกัด</t>
  </si>
  <si>
    <t xml:space="preserve">สัญญา สภ.นบ.01/2568  </t>
  </si>
  <si>
    <t>ใบสั่งซื้อ1916(กรง.).3/96</t>
  </si>
  <si>
    <t xml:space="preserve">ใบสั่งซื้อ 1916(กรง.).3/98 </t>
  </si>
  <si>
    <t xml:space="preserve">ใบสั่งซื้อ 1916(สภ.นบ.).1/194   </t>
  </si>
  <si>
    <t xml:space="preserve">ใบสั่งซื้อ 1916(สภ.นบ.).1/195   </t>
  </si>
  <si>
    <t xml:space="preserve">ใบสั่งซื้อ 1916(กรง.).2/112   </t>
  </si>
  <si>
    <t xml:space="preserve"> ใบสั่งซื้อ 1916(กบท.).3/240  </t>
  </si>
  <si>
    <t xml:space="preserve">ใบสั่งซื้อ 1916(กบท.).3/236  </t>
  </si>
  <si>
    <t xml:space="preserve">ใบสั่งซื้อ 1916(กรง.).1/180  </t>
  </si>
  <si>
    <t xml:space="preserve">ใบสั่งซื้อ 1916(กรง.).1/190  </t>
  </si>
  <si>
    <t xml:space="preserve">ใบสั่งซื้อ 1916(สภ.นบ.).1/213     </t>
  </si>
  <si>
    <t xml:space="preserve">ใบสั่งซื้อ 1916(กบท.).3/249 </t>
  </si>
  <si>
    <t>ใบสั่งซื้อ 1916(กรง.).3/100</t>
  </si>
  <si>
    <t xml:space="preserve">ซื้อน้ำมันเตา A600 จำนวน 15,000 ลิตร </t>
  </si>
  <si>
    <t xml:space="preserve">เช่าเครื่องถ่ายเอกสาร ประจำปี 2568 จำนวน 1 เครื่อง (เพิ่มเติม) </t>
  </si>
  <si>
    <t xml:space="preserve">ซื้อม่านริ้วปรับปรุงห้องบรรจุนมโรงเรียน </t>
  </si>
  <si>
    <t>ซื้ออะไหล่ซ่อมแซมท่าไอน้ำแท้งผสม จำนวน 5 รายการ</t>
  </si>
  <si>
    <t>จ้างซ่อมแซมตู้อบลมร้อนฆ่าเชื้อ Hot Air Oven จำนวน 1 รายการ</t>
  </si>
  <si>
    <t>จ้างซ่อมแซม Riple Plate</t>
  </si>
  <si>
    <t>จำนวน 2 รายการ</t>
  </si>
  <si>
    <t xml:space="preserve">ซื้ออะไหล่เครื่องบรรจุนมถุง ชุด Stamp code ขนาด 200 ml. </t>
  </si>
  <si>
    <t xml:space="preserve">ซื้อถุง HDT.ขนาด9x18 นิ้ว จำนวน 180  กก. </t>
  </si>
  <si>
    <t xml:space="preserve">ซื้อโซดาไฟ 2,400 กก.และในตริก แอซิด 1,050 กก. </t>
  </si>
  <si>
    <t>ซื้อวัสดุปรุงรส  DMG จำนวน 100 กก.</t>
  </si>
  <si>
    <t>ซื้อ หัวเชื้อโยเกิร์ต 30 ห่อ</t>
  </si>
  <si>
    <t xml:space="preserve">ซื้อการ์ดตรวจจุลินทรีย์ทั่วไป จำนวน 1 รายการ </t>
  </si>
  <si>
    <t>บริษัท แปซิฟิก ชูการ์ คอร์ปอเรชั่น จำกัด</t>
  </si>
  <si>
    <t>ซื้อน้ำมันเตา A600 จำนวน 15,000 ลิตร และค่าขนส่ง</t>
  </si>
  <si>
    <t>ห้างหุ้นส่วนจำกัด คลีนิคอลไดแอกโนสติคส์</t>
  </si>
  <si>
    <t>บริษัท ไทยโมเดอร์นเคส จำกัด</t>
  </si>
  <si>
    <t>บริษัท เอ็กโคแล็บ จำกัด</t>
  </si>
  <si>
    <t>บริษัท เอสไอจี คอมบิบล็อค จำกัด</t>
  </si>
  <si>
    <t>ห้างหุ้นส่วนจำกัด เมืองปราณการท่องเที่ยว</t>
  </si>
  <si>
    <t>บริษัท บีแอนด์บี สตรอว์แพค จำกัด</t>
  </si>
  <si>
    <t>บริษัท ไทยวิกตอรี่ จำกัด</t>
  </si>
  <si>
    <t>อ.รุ่งเรืองเครื่องเขียน</t>
  </si>
  <si>
    <t>บริษัท แอดไวซ์ ปราณบุรี จำกัด</t>
  </si>
  <si>
    <t>บริษัท ทีบีซี เอนจิเนียร์ จำกัด</t>
  </si>
  <si>
    <t>รุ่งเรืองเพ้นท์</t>
  </si>
  <si>
    <t>บริษัท พัฒน์กล ฟู้ด อินดัสทรี พาร์ทเนอร์ จำกัด</t>
  </si>
  <si>
    <t>บริษัท เจตาแบค จำกัด (มหาชน)</t>
  </si>
  <si>
    <t>บริษัท เคอาร์พี เทคโนโลยี จำกัด</t>
  </si>
  <si>
    <t>บริษัท เพียว เคมีกัลส์ จํากัด</t>
  </si>
  <si>
    <t>บริษัท เบรนน์แท็ก อินกรีเดียนส์ (ประเทศไทย) จำกัด (มหาชน)</t>
  </si>
  <si>
    <t>บริษัท ดี โปรเกรส พลัส จำกัด</t>
  </si>
  <si>
    <t>บริษัท วินเนอร์กรุ๊ป เอ็นเตอร์ไพรซ์ จำกัด (มหาชน)</t>
  </si>
  <si>
    <t>ซื้ออะไหล่สำรองเครื่องบรรจุนม จำนวน 1 รายการ</t>
  </si>
  <si>
    <t>บริษัท แอดวานซ์ โนเลดจ์ เซอร์วิสเซส จำกัด</t>
  </si>
  <si>
    <t>บริษัท ล่ำสูง (ประเทศไทย) จำกัด (มหาชน)</t>
  </si>
  <si>
    <t>ห้างหุ้นส่วนจำกัด ซี.เอส. พัฒนา เซอร์วิส</t>
  </si>
  <si>
    <t>บริษัท วี-ไนน แพคเกจจิ้ง จำกัด</t>
  </si>
  <si>
    <t>บริษัท อินทรี ควอลิตี้ โลจิสติกส์ จำกัด</t>
  </si>
  <si>
    <t>ซื้อหมึกปริ้นเตอร์ จำนวน 4 รายการ</t>
  </si>
  <si>
    <t>ซื้อน้ำตาลทรายขาวบริสุทฺธิ์ (50 กก.) จำนวน 90,000 กก.</t>
  </si>
  <si>
    <t xml:space="preserve">ซื้อกล่องบรรจุนมโรงเรียน 36*200 CC จำนวน 100,000 ใบ </t>
  </si>
  <si>
    <t xml:space="preserve">ซื้อ Q-FLEX ท่ออ่อนยาง ลอนคู่ จำนวน 1 ตัว </t>
  </si>
  <si>
    <t xml:space="preserve">ซื้อ Staem Trap จำนวน 1 ตัว </t>
  </si>
  <si>
    <t>ซื้อวัสดุวิทยาศาสตร์ 3 รายการ</t>
  </si>
  <si>
    <t>ซื้ออุปกรณ์ซ่อมแซมโรงกรองน้ำประปา จำนวน 9 รายการ</t>
  </si>
  <si>
    <t>ซื้ออุปกรณ์ซ่อมแซมระบบน้ำประปา(หลังบ้านพัก อ.ส.ค.ภาคใต้) จำนวน 9 รายการ</t>
  </si>
  <si>
    <t>ซื้อกล่องนม 36*200 ซีซี อัตโนมัติ รสช็อคฯ จำนวน 3,000 กล่อง</t>
  </si>
  <si>
    <t>ซื้อหลอด 125 CC จำนวน 128 ลัง จำนวนเงิน 237,625.60 บาท</t>
  </si>
  <si>
    <t>ซื้อ REPAIRKIT PRODUCT SIDE จำนวน 5 ตัว</t>
  </si>
  <si>
    <t>ซื้อตัวลูกลอยน้ำ Boiler 4 ตัน จำนวน 2 ตัว</t>
  </si>
  <si>
    <t xml:space="preserve">ซื้อบาร์โค้ด 180 จืดหวาน จำนวน 4,500 กก </t>
  </si>
  <si>
    <t>ซื้อโพรรี 80 จำนวน 1,000 กิโลกรัม</t>
  </si>
  <si>
    <t xml:space="preserve">ซื้อกระดาษถ่ายเอกสารรีมสั้น จำนวน 100 รีม </t>
  </si>
  <si>
    <t xml:space="preserve">ซื้อ SEAL KIT ใช้ระบบ Past จำนวน 5 ตัว </t>
  </si>
  <si>
    <t xml:space="preserve">ซื้อกล่องบรรจุนม 36*200 CC จำนวน 95,000 ใบ </t>
  </si>
  <si>
    <t xml:space="preserve">ซื้อสลีฟนมโรงเรียน 8,833,000 แพค </t>
  </si>
  <si>
    <t xml:space="preserve">ซื้อโกโก้ จำนวน 1,000 กก </t>
  </si>
  <si>
    <t xml:space="preserve">ซื้อวัสดุอุปกรณ์ซ่อมแซมเครื่อง HOMO PAST จำนวน 5 ตัว </t>
  </si>
  <si>
    <t>บริษัท เอเอ็นเอส นิว ไลฟ์ จำกัด</t>
  </si>
  <si>
    <t xml:space="preserve">ซื้อวัสดุอุปกรณ์ซ่อมแซมเครื่อง HOMO PAST จำนวน 10 ตัว </t>
  </si>
  <si>
    <t xml:space="preserve">ซื้อวัสดุอุปกรณ์ซ่อมแซมเครื่อง HOMO PAST จำนวน 8 รายการ </t>
  </si>
  <si>
    <t>บริษัท นิวโมเดอร์น ซุปเปอร์แพค จำกัด</t>
  </si>
  <si>
    <t>บริษัท ทอมโก้ ออโตเมติก แมชชินเนอร์รี่ จำกัด</t>
  </si>
  <si>
    <t>วิธีสอบราคา</t>
  </si>
  <si>
    <t xml:space="preserve">ใบสั่งซื้อ 1913(กรง.).3/147 </t>
  </si>
  <si>
    <t xml:space="preserve">ใบสั่งซื้อ 1913(กรง.).3/145 </t>
  </si>
  <si>
    <t xml:space="preserve">ใบสั่งซื้อ 1913(กรง.).3/146 </t>
  </si>
  <si>
    <t xml:space="preserve">ใบสั่งซื้อ 1913(กบท).3/779 </t>
  </si>
  <si>
    <t xml:space="preserve">ใบสั่งซื้อ 1913/465-1 </t>
  </si>
  <si>
    <t xml:space="preserve">ใบสั่งซื้อ 1913(กบท)3/ 728 </t>
  </si>
  <si>
    <t xml:space="preserve">ใบสั่งซื้อ 1913/859/68-11 </t>
  </si>
  <si>
    <t xml:space="preserve">สัญญา สภต.018/2568 </t>
  </si>
  <si>
    <t xml:space="preserve">ใบสั่งซื้อ 1913(กรง.).3/185 </t>
  </si>
  <si>
    <t xml:space="preserve">ใบสั่งซื้อ 1913(กบท.).3/735 </t>
  </si>
  <si>
    <t xml:space="preserve">ใบสั่งซื้อ 1913(กบท.).3/737 </t>
  </si>
  <si>
    <t xml:space="preserve">ใบสั่งซื้อ 1913/370 </t>
  </si>
  <si>
    <t xml:space="preserve">ใบสั่งซื้อ 1913/251-3 </t>
  </si>
  <si>
    <t xml:space="preserve">ใบสั่งซื้อ 1913(กบท).3/541 </t>
  </si>
  <si>
    <t xml:space="preserve">ใบสั่งซื้อ 1913(กรง.).3/177 </t>
  </si>
  <si>
    <t xml:space="preserve">ใบสั่งซื้อ 1913(กรง.) .3/170 </t>
  </si>
  <si>
    <t xml:space="preserve">ใบสั่งซื้อ 1913(สภต)1/246/68 </t>
  </si>
  <si>
    <t xml:space="preserve">ใบสั่งซื้อ 1913(กบท).3/609 </t>
  </si>
  <si>
    <t xml:space="preserve">ใบสั่งซื้อ 1913/245/68-5 </t>
  </si>
  <si>
    <t xml:space="preserve">ใบสั่งซื้เอ 1913/859/68-10 </t>
  </si>
  <si>
    <t xml:space="preserve">ใบสั่งซื้อ 1913/251-2 </t>
  </si>
  <si>
    <t xml:space="preserve">ใบสั่งซื้อ 1913(กรง.).3/158 </t>
  </si>
  <si>
    <t xml:space="preserve">ใบสั่งซื้อ 1913(กรง.) .3/159 </t>
  </si>
  <si>
    <t>ใบสั่งซื้อ 1913(กบท.) .3/633</t>
  </si>
  <si>
    <t xml:space="preserve">ใบสั่งซื้อ 1913(สภต)1/227 </t>
  </si>
  <si>
    <t xml:space="preserve">ใบสั่งซื้อ 1913(กรง.).3/155 </t>
  </si>
  <si>
    <t xml:space="preserve">ใบสั่งซื้อ 1913(กรง.).3/138 </t>
  </si>
  <si>
    <t xml:space="preserve">สัญญา สภต.019/2568 </t>
  </si>
  <si>
    <t xml:space="preserve">สัญญา สภต.013/2568 </t>
  </si>
  <si>
    <t xml:space="preserve">ใบสั่งซื้อ 1913/340/68 </t>
  </si>
  <si>
    <t>ลว. 24 เมษายน.2568</t>
  </si>
  <si>
    <t>ลว 09 เมษายน.2568</t>
  </si>
  <si>
    <t>ลว 1 เมษายน. 2568</t>
  </si>
  <si>
    <t>ลว 3 เมษายน. 2568</t>
  </si>
  <si>
    <t>ลว 8 เมษายน. 2568</t>
  </si>
  <si>
    <t xml:space="preserve"> ลว 8 เมษายน. 2568</t>
  </si>
  <si>
    <t>ลว 9 เมษายน. 2568</t>
  </si>
  <si>
    <t>ลว 10 เมษายน. 2568</t>
  </si>
  <si>
    <t>ลว 18 เมษายน. 2568</t>
  </si>
  <si>
    <t>ลว 22 เมษายน. 2568</t>
  </si>
  <si>
    <t>ลว 24 เมษายน. 2568</t>
  </si>
  <si>
    <t>ลว 25 เมษายน. 2568</t>
  </si>
  <si>
    <t>ลว 28 เมษายน. 2568</t>
  </si>
  <si>
    <t>ลว 29 เมษายน. 2568</t>
  </si>
  <si>
    <t>ลว 30 เมษายน. 2568</t>
  </si>
  <si>
    <t>เดือนเมษายน 2568</t>
  </si>
  <si>
    <t>บริษัท พาย แม็กเนท จำกัด</t>
  </si>
  <si>
    <t>ซื้อน้ำเกลือ จำนวน 205,000 กิโลกรัม</t>
  </si>
  <si>
    <t>บริษัท จี-เกรซ เทรดดิ้ง จำกัด</t>
  </si>
  <si>
    <t>บริษัท พีที เมดิคอล อิควิพเมนท์ จำกัด</t>
  </si>
  <si>
    <t>ซื้อฟิล์มใสพันพาเลท จำนวน 500 มม.(แบบยืด) จำนวน 1,500 ม้วน</t>
  </si>
  <si>
    <t>บริษัท เอส ไอ จี คอมบิบล็อค จำกัด</t>
  </si>
  <si>
    <t>บริษัท ดี 7 อดิพศ จำกัด</t>
  </si>
  <si>
    <t>บริษัท สวิทซเฟลคซ แพค จำกัด</t>
  </si>
  <si>
    <t>ห้างหุ้นส่วนจำกัด เค.ซี.แอนด์ คลีน</t>
  </si>
  <si>
    <t>บริษัท ไฟน์ เฟลเวอร์ แอนด์ อินกรีเดียนท์ จำกัด</t>
  </si>
  <si>
    <t>บริษัท ไลน์เมกเกอร์ เอ็นจิเนียริ่ง จำกัด</t>
  </si>
  <si>
    <t>บริษัท เอเชีย มาสเตอร์พริ้นท์ จำกัด</t>
  </si>
  <si>
    <t>บริษัท บีเจซี สเปเชียลตี้ส์ จำกัด</t>
  </si>
  <si>
    <t>ห้างหุ้นส่วนจำกัด กรีนทรี จี.ที.</t>
  </si>
  <si>
    <t>ซื้ออะไหล่สำรองเครื่องบรรจุ U.H.T. และเครื่องบรรจุหีบห่อ Down Stream</t>
  </si>
  <si>
    <t>ซื้อ Cream Flavour 050001 RU 30377 จำนวน 200 กิโลกรัม</t>
  </si>
  <si>
    <t>บริษัท ศรีรุ้งบรรจุภัณฑ์ จำกัด</t>
  </si>
  <si>
    <t>ซื้อ ABT-5 (200 Unit) จำนวน 500 ซอง</t>
  </si>
  <si>
    <t>ซื้อฟอยล์ม้วนปิดถ้วยโยเกิร์ต ขนาด 710 mm จำนวน 5,000 กิโลกรัม</t>
  </si>
  <si>
    <t>ซื้อกระดาษบรรจุนม ยู.เอช.ที. สำหรับใช้เดือนมีนาคม 2568</t>
  </si>
  <si>
    <t xml:space="preserve">ซื้อขวดน้ำดื่ม ขนาด 1,500 ml จำนวน 28,350 ขวด </t>
  </si>
  <si>
    <t>ซื้อขวดน้ำดื่ม ขนาด 350 ml จำนวน 138,000 ขวด</t>
  </si>
  <si>
    <t>จ้างกำจัดแตนบริเวณอาคารน้ำซอฟท์ 2 และพื้นที่ถังเก็บสารเคมี</t>
  </si>
  <si>
    <t>จ้างซ่อม Homogenizer เครื่องพาสฯ 20 ตัน หน่วยปรุงแต่ง</t>
  </si>
  <si>
    <t>จ้างซ่อมมอเตอร์ใบพัดกวนแท็งค์ 09 หน่วยรับน้ำนมดิบ</t>
  </si>
  <si>
    <t>บริษัท ฉัตรชมชื่น จำกัด</t>
  </si>
  <si>
    <t>กลางดง มอเตอร์</t>
  </si>
  <si>
    <t>บริษัท ไอ.ที.ซี. (1993) จำกัด</t>
  </si>
  <si>
    <t>จ้างเติมสารทำความเย็นแอมโมเนีย</t>
  </si>
  <si>
    <t>จ้างซ่อมตู้ไฟฟ้า (MDB 1-4)</t>
  </si>
  <si>
    <t>จ้างขุดลอกบ่อดักไขมัน</t>
  </si>
  <si>
    <t>นายวุฒินันท์ บุญหนุน</t>
  </si>
  <si>
    <t>จ้างซ่อมชุดเติมอากาศ ชุดเฟืองมอเตอร์ บ่อบำบัดน้ำเสีย บ่อที่ 4</t>
  </si>
  <si>
    <t>บริษัท บูรณาพา กรุ๊ป จำกัด</t>
  </si>
  <si>
    <t>บริษัท เอ็มม่า แอนด์ แอร์ เอ็นจิเนียริ่ง จำกัด</t>
  </si>
  <si>
    <t>จ้างซ่อมแซมและปรับปรุงบันไดบริเวณท้ายไลน์ผลิตนมขวดและแกลอน</t>
  </si>
  <si>
    <t>จ้างรื้อทำความสะอาดและย้ายเครื่องปรับอากาศ</t>
  </si>
  <si>
    <t>ซื้อหมวกคลุมผมแบบยางยืด</t>
  </si>
  <si>
    <t>ซื้อเพลทน้ำร้อนเครื่องพาสฯ GEA หน่วยปรุงแต่ง</t>
  </si>
  <si>
    <t>บริษัท ไทยเฟล็กซ์อีควิปเม้นท์ จำกัด</t>
  </si>
  <si>
    <t>ซื้อ Inverter 11kw เครื่องพาสฯ 10 ตัน หน่วยพาสขวด</t>
  </si>
  <si>
    <t>ซื้อแผ่น Diaphragm ชุด Control Valve เครื่องพาสฯ GEA หน่วยปรุงแต่ง</t>
  </si>
  <si>
    <t>จ้างซ่อม boiler business ไม่สามารถเดินเครื่องได้</t>
  </si>
  <si>
    <t>ซื้อสายพานเครื่องเย็น com 2 (Supply SPC 4000 GATE แบบเรียบ)</t>
  </si>
  <si>
    <t>บริษัท เอคเซ็ลเล็นท์ เทคโนโลยี่ แอนด์ คอนสตรัคชั่น จำกัด</t>
  </si>
  <si>
    <t xml:space="preserve">บริษัท ฉัตรชัยอาหารสัตว์ จำกัด </t>
  </si>
  <si>
    <t>บริษัทซุปเปอร์ 168 เอ็นจิเนียริ่ง แอนด์ เซอร์วิส จำกัด</t>
  </si>
  <si>
    <t xml:space="preserve">ใบสั่งซื้อ 1911(กบท)1/270 </t>
  </si>
  <si>
    <t>ใบสั่งซื้อ 1911(กบท)3/1285</t>
  </si>
  <si>
    <t xml:space="preserve">ใบสั่งซื้อ 1911(กบท)3/778 </t>
  </si>
  <si>
    <t xml:space="preserve">ใบสั่งซื้อ 1911(กบท)3/1048 </t>
  </si>
  <si>
    <t xml:space="preserve">ใบสั่งซื้อ 1911(กบท)3/1086 </t>
  </si>
  <si>
    <t xml:space="preserve">ใบสั่งซื้อ 1911(กบท)3/1088 </t>
  </si>
  <si>
    <t xml:space="preserve">ใบสั่งซื้อ 1911(กบท)3/1093 </t>
  </si>
  <si>
    <t xml:space="preserve">ใบสั่งซื้อ 1911(กบท)3/1092 </t>
  </si>
  <si>
    <t xml:space="preserve">ใบสั่งซื้อ 1911(กบท)3/1051 </t>
  </si>
  <si>
    <t xml:space="preserve">ใบสั่งซื้อ 1911(กบท)3/1098 </t>
  </si>
  <si>
    <t xml:space="preserve">ใบสั่งซื้อ 1911(กบท)3/1096 </t>
  </si>
  <si>
    <t xml:space="preserve">ใบสั่งซื้อ 1911(กบท)3/1090 </t>
  </si>
  <si>
    <t xml:space="preserve">ใบสั่งซื้อ 1911(กบท)3/1091 </t>
  </si>
  <si>
    <t xml:space="preserve">ใบสั่งซื้อ 1911(กบท)3/1205 </t>
  </si>
  <si>
    <t xml:space="preserve">ใบสั่งซื้อ 1911(กบท)3/1292 </t>
  </si>
  <si>
    <t xml:space="preserve">ใบสั่งซื้อ 1911(กบท)3/1309 </t>
  </si>
  <si>
    <t xml:space="preserve">ใบสั่งซื้อ 1911(กบท)3/1356 </t>
  </si>
  <si>
    <t xml:space="preserve">ใบสั่งซื้อ 1911(กบท)3/1354 </t>
  </si>
  <si>
    <t xml:space="preserve">ใบสั่งซื้อ 1911(กบท)3/1077 </t>
  </si>
  <si>
    <t xml:space="preserve">ใบสั่งซื้อ 1911(กบท)3/1366 </t>
  </si>
  <si>
    <t xml:space="preserve">ใบสั่งซื้อ 1911(กบท)3/1285 </t>
  </si>
  <si>
    <t xml:space="preserve">ใบสั่งซื้อ 1911(กรย)1/827 </t>
  </si>
  <si>
    <t xml:space="preserve">ใบสั่งซื้อ 1911(กรย)1/845 </t>
  </si>
  <si>
    <t xml:space="preserve">ใบสั่งซื้อ 1911(กรย)2/243 </t>
  </si>
  <si>
    <t>ใบสั่งซื้อ 1911(กรย)3/186</t>
  </si>
  <si>
    <t xml:space="preserve">ใบสั่งซื้อ 1911(กรย)3/183 </t>
  </si>
  <si>
    <t xml:space="preserve">ใบสั่งซื้อ 1911(กรย)3/232 </t>
  </si>
  <si>
    <t xml:space="preserve">ใบสั่งซื้อ 1911(กรย)3/246 </t>
  </si>
  <si>
    <t xml:space="preserve">ใบสั่งซื้อ 1911(กรย)3/247 </t>
  </si>
  <si>
    <t xml:space="preserve">สัญญา สภก.063/2568 </t>
  </si>
  <si>
    <t xml:space="preserve">ใบสั่งซื้อ 1911(กตข)1/1167 </t>
  </si>
  <si>
    <t xml:space="preserve">ใบสั่งซื้อ 1911(กรพ)1/267 </t>
  </si>
  <si>
    <t xml:space="preserve">ใบสั่งซื้อ 1911(กรพ)1/268 </t>
  </si>
  <si>
    <t xml:space="preserve">ใบสั่งซื้อ 1911(กวพ)2/166 </t>
  </si>
  <si>
    <t>ลว.24 เมษายน 2568</t>
  </si>
  <si>
    <t>ลว.17 เมษายน 2568</t>
  </si>
  <si>
    <t>ลว.22 เมษายน 2568</t>
  </si>
  <si>
    <t xml:space="preserve"> ลว.28 เมษายน 2568</t>
  </si>
  <si>
    <t>ลว.10 เมษายน 2568</t>
  </si>
  <si>
    <t>ลว.1 เมษายน 2568</t>
  </si>
  <si>
    <t>ลว.28 เมษายน 2568</t>
  </si>
  <si>
    <t>ลว.18 เมษายน 2568</t>
  </si>
  <si>
    <t>ลว.25 เมษายน 2568</t>
  </si>
  <si>
    <t>ลว.2 เมษายน 2568</t>
  </si>
  <si>
    <t>ลว.9 เมษายน 2568</t>
  </si>
  <si>
    <t xml:space="preserve"> ลว.24 เมษายน 2568</t>
  </si>
  <si>
    <t xml:space="preserve">ใบสั่งซื้อ 1911(กรย)1/1080 </t>
  </si>
  <si>
    <t>ลว 8 เมษายน 2568</t>
  </si>
  <si>
    <t>ลว 11 เมษายน 2568</t>
  </si>
  <si>
    <t xml:space="preserve">ใบสั่งซื้อ 1911(กรย)1/1078 </t>
  </si>
  <si>
    <t xml:space="preserve">ใบสั่งซื้อ 1911(กรย)1/1175 </t>
  </si>
  <si>
    <t>ลว 18 เมษายน 2568</t>
  </si>
  <si>
    <t xml:space="preserve">ใบสั่งซื้อ 1911(กรย)3/334 </t>
  </si>
  <si>
    <t xml:space="preserve">ใบสั่งซื้อ 1911(กรย)3/332 </t>
  </si>
  <si>
    <t xml:space="preserve">ใบสั่งซื้อ 1911(กรย)3/259 </t>
  </si>
  <si>
    <t>ลว 29 เมษายน 2568</t>
  </si>
  <si>
    <t xml:space="preserve">จ้างขนส่งแกลลอนนมพาสเจอร์ไรส์และขวดบรรจุนมพาสเจอร์ไรส์ </t>
  </si>
  <si>
    <t>จำนวน 50 เที่ยว</t>
  </si>
  <si>
    <t>จำนวน 10,000 กิโลกรัม</t>
  </si>
  <si>
    <t xml:space="preserve">ซื้อฝาปิดขวดอลูมิเนียมฟอยล์ม้วน PE-100 ขนาด 145 mm. </t>
  </si>
  <si>
    <t>จำนวน 2,000 กิโลกรัม</t>
  </si>
  <si>
    <t xml:space="preserve">จ้างเหมาย้ายตู้ควบคุมระบบสัญญานกล้องวงจรปิดไปยังบริเวณคลังสินค้า </t>
  </si>
  <si>
    <t>สภก.1</t>
  </si>
  <si>
    <t xml:space="preserve">จ้างขนส่งพาเลทไม้จากจังหวัดชลบุรี (บางแสน) มายังสำนักงาน </t>
  </si>
  <si>
    <t>อ.ส.ค.ภาคกลาง</t>
  </si>
  <si>
    <t xml:space="preserve">เช่าพาเลทไม้ขนาด 1200 x 1200 มม. สำหรับวางผลิตภัณฑ์นม </t>
  </si>
  <si>
    <t>ยู.เอช.ที. ที่หน้าเครื่องบรรจุ จำนวน 2,000 ตัว</t>
  </si>
  <si>
    <t xml:space="preserve">จ้างซ่อมปูนทนไฟบริเวณหัวกระพ้อ และซ่อมท่อรั่วตรงกระบอกลูกรอย </t>
  </si>
  <si>
    <t>(Boiler Thai K)</t>
  </si>
  <si>
    <t xml:space="preserve">ซื้อกระดาษทำความสะอาดเครื่องบรรจุและอุปกรณ์เครื่องจักร </t>
  </si>
  <si>
    <t>จำนวน 30 ลัง</t>
  </si>
  <si>
    <t xml:space="preserve">ซื้อหลอดดูดนมขวด 180 ซีซี ปลายแหลม 40180 (6 เส้น x 1,500 ชุด) </t>
  </si>
  <si>
    <t>จำนวน 1,200 ลัง</t>
  </si>
  <si>
    <t xml:space="preserve">ซื้อ GRINDSTED CARRAGEENAN CL 220 (25 กก.) ใช้แทน Genulacta </t>
  </si>
  <si>
    <t>k-100 จำนวน 500 กิโลกรัม</t>
  </si>
  <si>
    <t xml:space="preserve">ซื้ออะไหล่สำรองเครื่องบรรจุ U.H.T. และเครื่องบรรจุหีบห่อ Down Stream </t>
  </si>
  <si>
    <t>จำนวน 3 รายการ</t>
  </si>
  <si>
    <t>จำนวน 7 รายการ</t>
  </si>
  <si>
    <t xml:space="preserve">ซื้อฟิล์มบรรจุนมพาสเจอร์ไรส์โรงเรียน ขนาด 200 ml รสจืด </t>
  </si>
  <si>
    <t xml:space="preserve">จ้างซ่อมแซมหลังคาห้องน้ำชาย-หญิง ข้างโรงอาหาร สำนักงาน </t>
  </si>
  <si>
    <t>ซื้อกระดาษบรรจุนม 180 ml.ไม่ระบุรสชาติ</t>
  </si>
  <si>
    <t>บริษัท เต็ดตราแพ้ค (ประเทศไทย) จำกัด</t>
  </si>
  <si>
    <t>ซื้อกล่องนมโรงเรียนขนาด 36 X 200 ml. รสจืด Base CB จำนวน 400,000 ใบ</t>
  </si>
  <si>
    <t>ซื้อฟิล์มพิมพ์บาร์โค๊ตนม U.H.T.ขนาด 200 ml.(แพ้ค 6) Hi-Speed รสจืด จำนวน 4,000 กิโลกรัม</t>
  </si>
  <si>
    <t>ซื้อโกโก้ (25 กก.) จำนวน 1,000 กิโลกรัม</t>
  </si>
  <si>
    <t>ซื้อฟิล์มใสห่อนม ขนาด 250 มม. จำนวน 5,000 กิโลกรัม</t>
  </si>
  <si>
    <t>ซื้อฟิล์มพิมพ์บาร์โค๊ตนม U.H.T.ขนาด 200 ml.(แพ้ค 6) Hi-Speed รสหวาน จำนวน 3,000 กิโลกรัม</t>
  </si>
  <si>
    <t>จ้างต่อเติมผนังกั้นบริเวณหน้าคลังจัดเก็บผลิตภัณพ์นม KK3 พื้นที่ 850 ตรม</t>
  </si>
  <si>
    <t>ซื้อ16-V7206-D Make-Up Fluid, 750ml จำนวน 48 ขวด</t>
  </si>
  <si>
    <t>บริษัท เอ็มเอ็มพี คอร์ปอเรชั่น จำกัด</t>
  </si>
  <si>
    <t>ห้างหุ้นส่วนจำกัด สส วิศวกรรม</t>
  </si>
  <si>
    <t>จ้างตรวจเช็คบำรุงรักษาหม้อไอน้ำ ขนาด 4 ตัน จำนวน 1 เครื่อง</t>
  </si>
  <si>
    <t>บริษัท เอส สตาร์ เอ็นจิเนียริ่ง ซัพพลาย จำกัด</t>
  </si>
  <si>
    <t>บริษัท วีไอพีแอนิมอลแคร์ จำกัด</t>
  </si>
  <si>
    <t>ซื้อMastilex จำนวน 1,000 หลอด</t>
  </si>
  <si>
    <t>ร้านเกษตรเซ็นเตอร์ โดย น.ส.จิราวัลย์  แสน  บุดดา</t>
  </si>
  <si>
    <t>บริษัท  วินท์.วินท์.ดีเวลลอปเม้นท์ 2019 จำกัด (สำนักงานใหญ่)</t>
  </si>
  <si>
    <t>ซื้อ Blended Oil จำนวน 50 กล่อง (5 ล.*4) จำนวน 200 แกลลอน</t>
  </si>
  <si>
    <t>ซื้ออะไหล่ซ่อมตู้ควบคุมเครื่องพาสเจอร์ไรส์(ETHERNET SWITCHES) จำนวน 6 ชิ้น</t>
  </si>
  <si>
    <t>ซื้อ SS5Y51-W9D010 จำนวน 2 ชิ้น</t>
  </si>
  <si>
    <t xml:space="preserve">จ้างซ่อมปล่องระบายอากาศ อาคารโรงงานจำนวน 4 จุด </t>
  </si>
  <si>
    <t>บริษัท ที.เอ็ม.เทคโนโลยี 2016 จำกัด</t>
  </si>
  <si>
    <t>ซื้อถุงดำ ขนาด 36*45 นิ้ว (รุ่นหนา) จำนวน 450 กิโลกรัม และถุงขาวขุ่น ขนาด 38*60 นิ้ว จำนวน 450 กิโลกรัม</t>
  </si>
  <si>
    <t>ร้านจิตเจริญพาณิชย์รุ่งเรือง</t>
  </si>
  <si>
    <t>ซื้อ Cepravin จำนวน 1,000 หลอด</t>
  </si>
  <si>
    <t>ซื้อแผ่นตรวจเซลล์เม็ดเลือดขาว จำนวน 10 กล่อง</t>
  </si>
  <si>
    <t>จ้างขุดลอกคลองหน้าโรงงาน ขนาดยาว 90*30 กว้าง 5 เมตร จำนวน 1 งาน</t>
  </si>
  <si>
    <t>จ้างติดตั้งรางน้ำฝนและงานซ่อมฝ้าเพดานบริเวรหลังอาคารปฏิบัติการควบคุมคุณภาพ ในปีงบประมาณ 2568</t>
  </si>
  <si>
    <t>ร้านนพพร การช่าง</t>
  </si>
  <si>
    <t>ซื้อDipotassium Phosphate จำนวน 200 กิโลกรัม</t>
  </si>
  <si>
    <t>บริษัท ไทย เฟลเวอร์ แอนด์ แฟรกแร็นซ์ จำกัด</t>
  </si>
  <si>
    <t>ซื้อน้ำยาฆ่าเชื้อ Oxonia Active(25 กก./ถัง)</t>
  </si>
  <si>
    <t>จ้างซ่อมแซมระบบไฟฟ้าควบคุมพัดลมเป่าและดูดอากาศภายในห้องเก็บผลิตภัณฑ์ท้ายไลน์ผลิตค่าซ่อมแซมอาคารและสิ่งก่อสร้าง</t>
  </si>
  <si>
    <t>บริษัท เอ็มดี โซลูชั่น 999 จำกัด</t>
  </si>
  <si>
    <t>ซื้อน้ำยาดับเพลิงชนิดผงเคมีแห้ง  จำนวน 10 ชิ้น และน้ำยาดับเพลิงชนิดเหลวระเหย จำนวน 8 ชิ้น</t>
  </si>
  <si>
    <t>บริษัท ขอนแก่นเอกพล จำกัด</t>
  </si>
  <si>
    <t>บริษัท ห้องปฏิบัติการกลาง (ประเทศไทย) จำกัด</t>
  </si>
  <si>
    <t>จ้างซ่อมแซมปั๊มซันเมิส ศูนย์ฯ กระนวน จำนวน 1 งาน</t>
  </si>
  <si>
    <t>บริษัท ไพรมัส จำกัด</t>
  </si>
  <si>
    <t>ซื้อลูทีน (Biolutein 5% ,Marigold extract) จำนวน 10 กิโลกรัม</t>
  </si>
  <si>
    <t>บริษัท พรีโม เทรดดิ้ง จำกัด</t>
  </si>
  <si>
    <t>จ้างตรวจวิเคราะห์ตัวอย่างนม UHT ครั้งที่ 2/2568 (ตรวจประจำปี) จำนวน 1ครั้ง</t>
  </si>
  <si>
    <t>ซื้อSTANDARD PLATE COUNT AGAR จำนวน 8 ขวด</t>
  </si>
  <si>
    <t>จ้างตรวจวิเคราะห์ตัวอย่างนม UHT รสจืดปราศจากน้ำตาลแลคโตส ในปีงบประมาณ 2568 (ตรวจประจำปี) จำนวน 1 ครั้ง</t>
  </si>
  <si>
    <t>ซื้อRewind Motor Pump 10 Hp , 2 Pole , 3000 RPM ,380V จำนวน 1 งาน</t>
  </si>
  <si>
    <t>บริษัท บอร์เนียว เทคนิเคิล (ประเทศไทย) จำกัด</t>
  </si>
  <si>
    <t>ซื้อ Make Up for Ink จำนวน 1 แพ้ค และค่าขนส่ง</t>
  </si>
  <si>
    <t>จ้างตรวจวิเคราะห์ตัวอย่างน้ำเสียประจำเดือนกุมภาพันธ์ 2568 ในปีงบประมาณ 2568</t>
  </si>
  <si>
    <t>จ้างตรวจวิเคราะห์ตัวอย่างนม UHT ปราศจากน้ำตาลแลคโตส รสจืด โอเมก้าพลัส ครั้งที่ 2/2568 (ตรวจประจำปี) จำนวน 1 ครั้ง</t>
  </si>
  <si>
    <t>บริษัท ทริปเปิ้ล เอส เซลล์ แอนด์ เซอร์วิส จำกัด</t>
  </si>
  <si>
    <t>ซื้อสก๊อตไบรท์ จำนวน 300 ชิ้น</t>
  </si>
  <si>
    <t>ซื้อCapacitor Ecofit Type 2 UF 400V  จำนวน 2 ชิ้น</t>
  </si>
  <si>
    <t>จ้างตรวจเช็คเครื่อง Cryostar พร้อมแก้ไขระบบปั๊ม จำนวน 1 งาน</t>
  </si>
  <si>
    <t>ใบสั่งซื้อ 1914(กบท).3/1546</t>
  </si>
  <si>
    <t>สัญญา สภอ.035/2568</t>
  </si>
  <si>
    <t>ลว 1 เมษายน 2568</t>
  </si>
  <si>
    <t>ใบสั่งซื้อ 1914(กบท.).3/1612</t>
  </si>
  <si>
    <t>ใบสั่งซื้อ 1914(กบท.).3/1519</t>
  </si>
  <si>
    <t>ใบสั่งซื้อ 1914(กบท.).3/1476</t>
  </si>
  <si>
    <t>ใบสั่งซื้อ 1914(กบท.).3/1558</t>
  </si>
  <si>
    <t>ใบสั่งซื้อ 1914(กบท.).3/1611</t>
  </si>
  <si>
    <t>ใบสั่งซื้อ 1914(กบท.).3/1695</t>
  </si>
  <si>
    <t>ลว 30 เมษายน 2568</t>
  </si>
  <si>
    <t>สัญญา สภอ.036/2568</t>
  </si>
  <si>
    <t>ใบสั่งซื้อ 1914(กบท.).3/1694</t>
  </si>
  <si>
    <t>ใบสั่งซื้อ 1914(กทบ.).3/1521</t>
  </si>
  <si>
    <t>ใบสั่งซื้อ 1914(กบท.).3/1520</t>
  </si>
  <si>
    <t>ใบสั่งซื้อ 1914(กรง.).3/231/68</t>
  </si>
  <si>
    <t>ใบสั่งซื้อ 1914(กรง.)2/189/68</t>
  </si>
  <si>
    <t>ใบสั่งซื้อ 1914(กรง.).3/213/68</t>
  </si>
  <si>
    <t>ใบสั่งซื้อ 1914(กสส.).1/719</t>
  </si>
  <si>
    <t>ลว 28 เมษายน 2568</t>
  </si>
  <si>
    <t>ใบสั่งซื้อ 1914(กบท.).3/1540</t>
  </si>
  <si>
    <t>ใบสั่งซื้อ 1914(กรง.).1/436/68</t>
  </si>
  <si>
    <t>ใบสั่งซื้อ 1914(กรง.).3/230/68</t>
  </si>
  <si>
    <t>ใบสั่งซื้อ 11914(กรง.)./443/68</t>
  </si>
  <si>
    <t>ใบสั่งซื้อ 1914(กบท.).3/1635</t>
  </si>
  <si>
    <t>ใบสั่งซื้อ 1914(กสส.).1/680</t>
  </si>
  <si>
    <t>ใบสั่งซื้อ 1914(กสส.).1/726</t>
  </si>
  <si>
    <t>ลว 23 เมษายน 2568</t>
  </si>
  <si>
    <t>ใบสั่งซื้อ 1914(กรง.).3/226/68</t>
  </si>
  <si>
    <t>ใบสั่งซื้อ 1914(สภอ.).1/425/68</t>
  </si>
  <si>
    <t>ใบสั่งซื้อ 1914(กบท.).3/1572/68</t>
  </si>
  <si>
    <t>ลว 21 เมษายน 2568</t>
  </si>
  <si>
    <t>ใบสั่งซื้อ 1914(กบท).3/2629</t>
  </si>
  <si>
    <t>ลว 9 เมษายน 2568</t>
  </si>
  <si>
    <t xml:space="preserve"> ลว 9 เมษายน 2568</t>
  </si>
  <si>
    <t>ใบสั่งซื้อ 1914(กรง.).3/212/68</t>
  </si>
  <si>
    <t>ใบสั่งซื้อ 1914(กรง.).2/193/68</t>
  </si>
  <si>
    <t>ใบสั่งซื้อ 1914(กรง.).3/235/68</t>
  </si>
  <si>
    <t>ใบสั่งซื้อ 1914(กสส.).2/240</t>
  </si>
  <si>
    <t>ใบสั่งซื้อ 1914(กบท.).3/1537</t>
  </si>
  <si>
    <t>ใบสั่งซื้อ 1914(สภอ.)1/436</t>
  </si>
  <si>
    <t>ใบสั่งซื้อ 1914(สภอ.).1/381/68</t>
  </si>
  <si>
    <t>ใบสั่งซื้อ 1914(กรง.).2/208/68</t>
  </si>
  <si>
    <t>ใบสั่งซื้อ 1914(สภอ.).1/437</t>
  </si>
  <si>
    <t>ใบสั่งซื้อ 1914(กรง.).2/216</t>
  </si>
  <si>
    <t>ลว 29  เมษายน 2568</t>
  </si>
  <si>
    <t>ใบสั่งซื้อ 1914(กรง.).3/252</t>
  </si>
  <si>
    <t>ใบสั่งซื้อ 1914(กบท.).3/1601/68</t>
  </si>
  <si>
    <t>ใบสั่งซื้อ 1914(สภอ.).1/439/68</t>
  </si>
  <si>
    <t>ใบสั่งซื้อ 1914(สภอ.).1/438</t>
  </si>
  <si>
    <t>ใบสั่งซื้อ 1914(กบท.).3/1640</t>
  </si>
  <si>
    <t>ใบสั่งซื้อ 1914(กรง.).3/206/68</t>
  </si>
  <si>
    <t>ใบสั่งซื้อ 1914(สภอ.).1/410</t>
  </si>
  <si>
    <t>ลว. 29 เมษายน. 2568</t>
  </si>
  <si>
    <t>ลว. 11 เมษายน 2568</t>
  </si>
  <si>
    <t>ลว. 8 เมษายน 2568</t>
  </si>
  <si>
    <t xml:space="preserve"> ลว.18 เมษายน 2568</t>
  </si>
  <si>
    <t>ซื้ออะไหล่ซ่อมเครื่องพิมพ์ลวบนหัวกล่องนม เครื่อง K3 จำนวน 1 ชิ้น</t>
  </si>
  <si>
    <t>ซื้ออะไหล่ซ่อมเครื่องพิมพ์ลวบนหัวกล่องนม เครื่อง K3 จำนวน 3 ชิ้น</t>
  </si>
  <si>
    <t>ลว.22เมษายน 2568</t>
  </si>
  <si>
    <t>ลว.28 เมษายน  2568</t>
  </si>
  <si>
    <t>ลว 25 เมษายน 2568</t>
  </si>
  <si>
    <t>ลว. 25 เมษายน 2568</t>
  </si>
  <si>
    <t>ลว.18 เมษายน 2567</t>
  </si>
  <si>
    <t>ลว. 15 เมษายน 2568</t>
  </si>
  <si>
    <t>ลว 2 เมษายน 2568</t>
  </si>
  <si>
    <t>ลว.10เมษายน 2568</t>
  </si>
  <si>
    <t>ลว 24 เมษายน 2568</t>
  </si>
  <si>
    <t>ลว 09 เมษายน 2568</t>
  </si>
  <si>
    <t>ลว 22 เมษายน 2568</t>
  </si>
  <si>
    <t xml:space="preserve"> ลว 25 เมษายน 2568</t>
  </si>
  <si>
    <t>ลว 20 เมษายน 2568</t>
  </si>
  <si>
    <t>จำนวน 3,000 กิโลกรัม</t>
  </si>
  <si>
    <t>ซื้อMILK FLAVOUR จำนวน 250 กิโลกรัม เดือนเมษายน 2568</t>
  </si>
  <si>
    <t>ซื้อ 16-4211-D INK,Black 750ml. น้ำหมึกเครื่องพิมพ์ (สลีฟ)จำนวน 12 ขวด</t>
  </si>
  <si>
    <t xml:space="preserve">ซื้ออะไหล่ซ่อมเครื่องติดหลอด เครื่อง K1(HOSE N 08-018 AN01 V1 230-6 </t>
  </si>
  <si>
    <t>FEET) จำนวน 7 ชิ้น เดือนเมษายน 2568</t>
  </si>
  <si>
    <t>ซื้ออุปกณ์ซ่อมแซมประตูทางเข้าออกห้องเก็บเครื่องสูบน้ำ จำนวน 11 รายการ</t>
  </si>
  <si>
    <t>จ้างซ่อมรถยนต์ 4 ปะตู Toyota Vego หมายเลขทะเบียน กฉ 6097 สระบุรี สีขาว</t>
  </si>
  <si>
    <t>9 กรกฎาคม 2551</t>
  </si>
  <si>
    <t xml:space="preserve">จ้างซ่อมปั้มน้ำ ขนาด 1 ใบพัด หมายเลขครุภัณฑ์ ฝพบ.501-21-009 ลงวันที่ </t>
  </si>
  <si>
    <t>2 ปี 3 เดือน</t>
  </si>
  <si>
    <t xml:space="preserve">เช่าสัญญาณโทรศัพท์เคลื่อนที่ในโครงข่าย 140 หมายเลข ระยะเวลาการเช่า </t>
  </si>
  <si>
    <t>จ้างซ่อมรถยนต์ 6 ล้อ หมายเลขทะเบียน 40-0175 สระบุรี พร้อมค่าแรง</t>
  </si>
  <si>
    <t>ใบสั่งซื้อ 1906(กอท.).2/92</t>
  </si>
  <si>
    <t>ใบสั่งซื้อ 1906(กอท.)2/351</t>
  </si>
  <si>
    <t>ใบสั่งซื้อ 1906(กอท.).2/247</t>
  </si>
  <si>
    <t>ใบสั่งซื้อ 1906(กอท.).2/304</t>
  </si>
  <si>
    <t>สัญญา จซ.015/2568</t>
  </si>
  <si>
    <t>ใบสั่งซื้อ 1906(กอท.).1/417</t>
  </si>
  <si>
    <t>ใบสั่งซื้อ 1901/129</t>
  </si>
  <si>
    <t>จัดซื้อฟิล์มยืดพันพาเลท ขนาด 1800 M จำนวน 400 ม้วน</t>
  </si>
  <si>
    <t xml:space="preserve">ใบสั่งซื้อ 1912(กบท.).3/553 </t>
  </si>
  <si>
    <t>ลว.08 เมษายน 2568</t>
  </si>
  <si>
    <t xml:space="preserve">ซื้อกล่องนม 36*250 ซีซี อัตโนมัติ รสจืด จำนวน 29,400 กล่อง รสหวาน จำนวน </t>
  </si>
  <si>
    <t>8,400 กล่อง รสช็อคฯ จำนวน 8,400 กล่อง</t>
  </si>
  <si>
    <t>จ้างขนส่งไม้พาเลทLoscamจากรุงเทพฯมายัง สำนักงานอ.ส.ค.ภาคใต้ เดือน</t>
  </si>
  <si>
    <t>มี.ค.-ก.ย.68</t>
  </si>
  <si>
    <t xml:space="preserve">ซื้อวัสดุวิทยาศาสตร์และเคมีภัณฑ์ อาหารเลี้ยงเชื้อ BRILLIANT GREEN BILE </t>
  </si>
  <si>
    <t>จำนวน 3 กล่อง</t>
  </si>
  <si>
    <t xml:space="preserve">จ้างขนส่งผลิตภัณฑ์นมให้กับบริษัท สหไทย ซูเปอร์ จำกัด จ.สุราษฎร์ธานี </t>
  </si>
  <si>
    <t>เดือน ก.พ.68-ก.ย.68</t>
  </si>
  <si>
    <t xml:space="preserve">ซื้อกล่องนม 36*180 ซีซี อัตโนมัติ รสจืด จำนวน 37,800 กล่อง รสหวาน จำนวน </t>
  </si>
  <si>
    <t>21,000 กล่อง</t>
  </si>
  <si>
    <t>ซื้อฟิล์มพิมพ์บาร์โค้ดนมโยเกิร์ตพร้อมดื่ม UHT 180 ml (แพค 3) Hi-speed  มิลค์แลนด์) จำนวน 1,500 กิโลกรัม</t>
  </si>
  <si>
    <t>กลิ่นมิกซ์เบอร์รี่ สูตรผสมวิตามินและแร่ธาตุ (ตราไทย-เดนมาร์ค</t>
  </si>
  <si>
    <t xml:space="preserve">ซื้อฟิล์มห่อนม UHT ชนิดพิมพ์ Barcode เครื่อง High speed ขนาด 250 ml  </t>
  </si>
  <si>
    <t xml:space="preserve">จำนวน 4,000 กิโลกรัม </t>
  </si>
  <si>
    <t xml:space="preserve">ซื้อฟิล์มพิมพ์บาร์โค๊ตนม U.H.T.ขนาด 200 ml.(แพ้ค 6) Hi-Speed รสจืด จำนวน </t>
  </si>
  <si>
    <t>4,000 กิโลกรัม</t>
  </si>
  <si>
    <t>ซื้อฟิล์มพิมพ์บาร์โค๊ตนม U.H.T.ขนาด 200 ml.(แพ้ค 6) Hi-Speed รสจืด จำนวน</t>
  </si>
  <si>
    <t xml:space="preserve"> 4,000 กิโลกรัม</t>
  </si>
  <si>
    <t xml:space="preserve">จ้างซ่อมแซม COMPRESSOR "BITZER" VII บ่อน้ำเย็น 10 ตัน ศูนย์ฯ อุบลรัตน์ - </t>
  </si>
  <si>
    <t>เขาสวนกวาง จำนวน 1 งาน เดือนเมษายน 2568</t>
  </si>
  <si>
    <t>องค์การส่งเสริมกิจการโคนมแห่งประเทศไทย (อ.ส.ค.)</t>
  </si>
  <si>
    <t>สรุปผลการดำเนินการจัดซื้อจัดจ้างในรอบเดือนเมษายน 2568</t>
  </si>
  <si>
    <t>วันที่ 6 พฤษภาคม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</si>
  <si>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</si>
  <si>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</si>
  <si>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</si>
  <si>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</si>
  <si>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</si>
  <si>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</si>
  <si>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</si>
  <si>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</si>
  <si>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ซื้อฟิล์มบรรจุนมพาสเจอร์ไรส์ ขนาด 200 ml (วัวแดง) จำนวน 1,000 กิโลกรัม </t>
  </si>
  <si>
    <t>, ฟิล์มบรรจุนมพาสเจอร์ไรส์ ขนาด 1,000 ml (วัวแดง) จำนวน 2,500 กิโลกรัม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</si>
</sst>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"/>
    <numFmt numFmtId="165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rgb="FF00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D965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9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horizontal="center"/>
    </xf>
    <xf numFmtId="43" fontId="2" fillId="0" borderId="3" xfId="1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3" fillId="2" borderId="5" xfId="0" applyNumberFormat="1" applyFont="1" applyFill="1" applyBorder="1" applyAlignment="1">
      <alignment horizontal="center" vertical="top"/>
    </xf>
    <xf numFmtId="43" fontId="3" fillId="2" borderId="3" xfId="0" applyNumberFormat="1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/>
    </xf>
    <xf numFmtId="4" fontId="2" fillId="2" borderId="5" xfId="0" applyNumberFormat="1" applyFont="1" applyFill="1" applyBorder="1" applyAlignment="1">
      <alignment horizontal="center" vertical="top"/>
    </xf>
    <xf numFmtId="43" fontId="3" fillId="2" borderId="2" xfId="0" applyNumberFormat="1" applyFont="1" applyFill="1" applyBorder="1" applyAlignment="1">
      <alignment horizontal="center" vertical="top" wrapText="1"/>
    </xf>
    <xf numFmtId="164" fontId="2" fillId="4" borderId="5" xfId="0" applyNumberFormat="1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/>
    </xf>
    <xf numFmtId="164" fontId="2" fillId="5" borderId="5" xfId="0" applyNumberFormat="1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left" vertical="top" wrapText="1"/>
    </xf>
    <xf numFmtId="43" fontId="2" fillId="2" borderId="5" xfId="1" applyFont="1" applyFill="1" applyBorder="1" applyAlignment="1">
      <alignment vertical="top" wrapText="1"/>
    </xf>
    <xf numFmtId="43" fontId="2" fillId="2" borderId="5" xfId="1" applyFont="1" applyFill="1" applyBorder="1" applyAlignment="1">
      <alignment horizontal="center" vertical="top" wrapText="1"/>
    </xf>
    <xf numFmtId="43" fontId="2" fillId="2" borderId="5" xfId="1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/>
    </xf>
    <xf numFmtId="43" fontId="2" fillId="2" borderId="2" xfId="1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/>
    </xf>
    <xf numFmtId="43" fontId="2" fillId="2" borderId="2" xfId="1" applyFont="1" applyFill="1" applyBorder="1" applyAlignment="1">
      <alignment horizontal="center" vertical="top"/>
    </xf>
    <xf numFmtId="43" fontId="2" fillId="2" borderId="2" xfId="1" applyFont="1" applyFill="1" applyBorder="1" applyAlignment="1">
      <alignment vertical="top"/>
    </xf>
    <xf numFmtId="43" fontId="2" fillId="2" borderId="2" xfId="1" applyFont="1" applyFill="1" applyBorder="1" applyAlignment="1">
      <alignment horizontal="left" vertical="top"/>
    </xf>
    <xf numFmtId="0" fontId="2" fillId="2" borderId="2" xfId="0" applyFont="1" applyFill="1" applyBorder="1" applyAlignment="1">
      <alignment vertical="top"/>
    </xf>
    <xf numFmtId="43" fontId="3" fillId="2" borderId="2" xfId="0" applyNumberFormat="1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left" vertical="top" wrapText="1"/>
    </xf>
    <xf numFmtId="43" fontId="2" fillId="2" borderId="3" xfId="1" applyFont="1" applyFill="1" applyBorder="1" applyAlignment="1">
      <alignment vertical="top" wrapText="1"/>
    </xf>
    <xf numFmtId="43" fontId="2" fillId="2" borderId="3" xfId="1" applyFont="1" applyFill="1" applyBorder="1" applyAlignment="1">
      <alignment horizontal="left" vertical="top" wrapText="1"/>
    </xf>
    <xf numFmtId="43" fontId="2" fillId="2" borderId="3" xfId="1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3" fontId="2" fillId="2" borderId="5" xfId="1" applyFont="1" applyFill="1" applyBorder="1" applyAlignment="1" applyProtection="1">
      <alignment vertical="top" wrapText="1"/>
      <protection locked="0"/>
    </xf>
    <xf numFmtId="43" fontId="2" fillId="2" borderId="5" xfId="1" applyFont="1" applyFill="1" applyBorder="1" applyAlignment="1" applyProtection="1">
      <alignment horizontal="left" vertical="top" wrapText="1"/>
      <protection locked="0"/>
    </xf>
    <xf numFmtId="43" fontId="2" fillId="2" borderId="5" xfId="1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43" fontId="2" fillId="2" borderId="3" xfId="1" applyFont="1" applyFill="1" applyBorder="1" applyAlignment="1" applyProtection="1">
      <alignment vertical="top" wrapText="1"/>
      <protection locked="0"/>
    </xf>
    <xf numFmtId="43" fontId="2" fillId="2" borderId="3" xfId="1" applyFont="1" applyFill="1" applyBorder="1" applyAlignment="1" applyProtection="1">
      <alignment horizontal="left" vertical="top" wrapText="1"/>
      <protection locked="0"/>
    </xf>
    <xf numFmtId="43" fontId="2" fillId="2" borderId="3" xfId="1" applyFont="1" applyFill="1" applyBorder="1" applyAlignment="1" applyProtection="1">
      <alignment horizontal="center" vertical="top" wrapText="1"/>
      <protection locked="0"/>
    </xf>
    <xf numFmtId="43" fontId="2" fillId="3" borderId="5" xfId="1" applyFont="1" applyFill="1" applyBorder="1" applyAlignment="1">
      <alignment vertical="top" wrapText="1"/>
    </xf>
    <xf numFmtId="43" fontId="2" fillId="3" borderId="3" xfId="1" applyFont="1" applyFill="1" applyBorder="1" applyAlignment="1">
      <alignment vertical="top" wrapText="1"/>
    </xf>
    <xf numFmtId="43" fontId="2" fillId="2" borderId="5" xfId="1" applyFont="1" applyFill="1" applyBorder="1" applyAlignment="1">
      <alignment horizontal="center" vertical="top"/>
    </xf>
    <xf numFmtId="43" fontId="2" fillId="2" borderId="3" xfId="1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left" vertical="top" wrapText="1"/>
    </xf>
    <xf numFmtId="43" fontId="2" fillId="3" borderId="5" xfId="1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left" vertical="top" wrapText="1"/>
    </xf>
    <xf numFmtId="43" fontId="2" fillId="3" borderId="3" xfId="1" applyFont="1" applyFill="1" applyBorder="1" applyAlignment="1">
      <alignment horizontal="center" vertical="top" wrapText="1"/>
    </xf>
    <xf numFmtId="43" fontId="2" fillId="2" borderId="5" xfId="1" applyFont="1" applyFill="1" applyBorder="1" applyAlignment="1">
      <alignment vertical="top"/>
    </xf>
    <xf numFmtId="43" fontId="2" fillId="2" borderId="5" xfId="1" applyFont="1" applyFill="1" applyBorder="1" applyAlignment="1">
      <alignment horizontal="left" vertical="top"/>
    </xf>
    <xf numFmtId="0" fontId="2" fillId="2" borderId="5" xfId="0" applyFont="1" applyFill="1" applyBorder="1" applyAlignment="1">
      <alignment vertical="top"/>
    </xf>
    <xf numFmtId="0" fontId="2" fillId="2" borderId="3" xfId="0" applyFont="1" applyFill="1" applyBorder="1" applyAlignment="1">
      <alignment horizontal="left" vertical="top"/>
    </xf>
    <xf numFmtId="43" fontId="2" fillId="2" borderId="3" xfId="1" applyFont="1" applyFill="1" applyBorder="1" applyAlignment="1">
      <alignment vertical="top"/>
    </xf>
    <xf numFmtId="43" fontId="2" fillId="2" borderId="3" xfId="1" applyFont="1" applyFill="1" applyBorder="1" applyAlignment="1">
      <alignment horizontal="left" vertical="top"/>
    </xf>
    <xf numFmtId="0" fontId="2" fillId="2" borderId="3" xfId="0" applyFont="1" applyFill="1" applyBorder="1" applyAlignment="1">
      <alignment vertical="top"/>
    </xf>
    <xf numFmtId="0" fontId="3" fillId="2" borderId="5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164" fontId="2" fillId="5" borderId="5" xfId="0" applyNumberFormat="1" applyFont="1" applyFill="1" applyBorder="1" applyAlignment="1">
      <alignment horizontal="center" vertical="top" wrapText="1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>
      <alignment horizontal="center" vertical="top" wrapText="1"/>
    </xf>
    <xf numFmtId="4" fontId="2" fillId="2" borderId="5" xfId="0" applyNumberFormat="1" applyFont="1" applyFill="1" applyBorder="1" applyAlignment="1">
      <alignment vertical="top"/>
    </xf>
    <xf numFmtId="0" fontId="2" fillId="4" borderId="5" xfId="0" applyFont="1" applyFill="1" applyBorder="1" applyAlignment="1">
      <alignment horizontal="left" vertical="top" wrapText="1"/>
    </xf>
    <xf numFmtId="164" fontId="2" fillId="4" borderId="5" xfId="0" applyNumberFormat="1" applyFont="1" applyFill="1" applyBorder="1" applyAlignment="1">
      <alignment horizontal="center" vertical="top"/>
    </xf>
    <xf numFmtId="0" fontId="2" fillId="4" borderId="5" xfId="0" applyFont="1" applyFill="1" applyBorder="1" applyAlignment="1">
      <alignment horizontal="center" vertical="top" wrapText="1"/>
    </xf>
    <xf numFmtId="15" fontId="2" fillId="5" borderId="5" xfId="0" applyNumberFormat="1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left" vertical="top" wrapText="1"/>
    </xf>
    <xf numFmtId="164" fontId="2" fillId="4" borderId="3" xfId="0" applyNumberFormat="1" applyFont="1" applyFill="1" applyBorder="1" applyAlignment="1">
      <alignment vertical="top" wrapText="1"/>
    </xf>
    <xf numFmtId="164" fontId="2" fillId="4" borderId="3" xfId="0" applyNumberFormat="1" applyFont="1" applyFill="1" applyBorder="1" applyAlignment="1">
      <alignment horizontal="center" vertical="top"/>
    </xf>
    <xf numFmtId="164" fontId="2" fillId="5" borderId="3" xfId="0" applyNumberFormat="1" applyFont="1" applyFill="1" applyBorder="1" applyAlignment="1">
      <alignment horizontal="center" vertical="top" wrapText="1"/>
    </xf>
    <xf numFmtId="164" fontId="2" fillId="5" borderId="3" xfId="0" applyNumberFormat="1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center" vertical="top" wrapText="1"/>
    </xf>
    <xf numFmtId="15" fontId="2" fillId="5" borderId="3" xfId="0" applyNumberFormat="1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center" vertical="top" wrapText="1"/>
    </xf>
    <xf numFmtId="4" fontId="2" fillId="4" borderId="5" xfId="0" applyNumberFormat="1" applyFont="1" applyFill="1" applyBorder="1" applyAlignment="1">
      <alignment vertical="top"/>
    </xf>
    <xf numFmtId="164" fontId="2" fillId="5" borderId="5" xfId="0" applyNumberFormat="1" applyFont="1" applyFill="1" applyBorder="1" applyAlignment="1">
      <alignment horizontal="center" vertical="top"/>
    </xf>
    <xf numFmtId="164" fontId="2" fillId="5" borderId="5" xfId="0" applyNumberFormat="1" applyFont="1" applyFill="1" applyBorder="1" applyAlignment="1">
      <alignment horizontal="left" vertical="top"/>
    </xf>
    <xf numFmtId="4" fontId="2" fillId="4" borderId="3" xfId="0" applyNumberFormat="1" applyFont="1" applyFill="1" applyBorder="1" applyAlignment="1">
      <alignment vertical="top"/>
    </xf>
    <xf numFmtId="164" fontId="2" fillId="5" borderId="3" xfId="0" applyNumberFormat="1" applyFont="1" applyFill="1" applyBorder="1" applyAlignment="1">
      <alignment horizontal="center" vertical="top"/>
    </xf>
    <xf numFmtId="164" fontId="2" fillId="5" borderId="3" xfId="0" applyNumberFormat="1" applyFont="1" applyFill="1" applyBorder="1" applyAlignment="1">
      <alignment horizontal="left" vertical="top"/>
    </xf>
    <xf numFmtId="0" fontId="2" fillId="5" borderId="3" xfId="0" applyFont="1" applyFill="1" applyBorder="1" applyAlignment="1">
      <alignment horizontal="center" vertical="top" wrapText="1"/>
    </xf>
    <xf numFmtId="4" fontId="2" fillId="2" borderId="5" xfId="0" applyNumberFormat="1" applyFont="1" applyFill="1" applyBorder="1" applyAlignment="1">
      <alignment vertical="top" wrapText="1"/>
    </xf>
    <xf numFmtId="4" fontId="2" fillId="2" borderId="3" xfId="0" applyNumberFormat="1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left" vertical="top"/>
    </xf>
    <xf numFmtId="164" fontId="2" fillId="2" borderId="5" xfId="0" applyNumberFormat="1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left" vertical="top"/>
    </xf>
    <xf numFmtId="164" fontId="2" fillId="2" borderId="3" xfId="0" applyNumberFormat="1" applyFont="1" applyFill="1" applyBorder="1" applyAlignment="1">
      <alignment horizontal="center" vertical="top"/>
    </xf>
    <xf numFmtId="164" fontId="2" fillId="4" borderId="5" xfId="0" applyNumberFormat="1" applyFont="1" applyFill="1" applyBorder="1" applyAlignment="1">
      <alignment vertical="top"/>
    </xf>
    <xf numFmtId="164" fontId="2" fillId="4" borderId="3" xfId="0" applyNumberFormat="1" applyFont="1" applyFill="1" applyBorder="1" applyAlignment="1">
      <alignment vertical="top"/>
    </xf>
    <xf numFmtId="0" fontId="6" fillId="4" borderId="5" xfId="0" applyFont="1" applyFill="1" applyBorder="1" applyAlignment="1">
      <alignment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vertical="top" wrapText="1"/>
    </xf>
    <xf numFmtId="0" fontId="6" fillId="2" borderId="3" xfId="0" applyFont="1" applyFill="1" applyBorder="1" applyAlignment="1">
      <alignment horizontal="center" vertical="top" wrapText="1"/>
    </xf>
    <xf numFmtId="4" fontId="2" fillId="2" borderId="5" xfId="0" applyNumberFormat="1" applyFont="1" applyFill="1" applyBorder="1" applyAlignment="1">
      <alignment horizontal="center" vertical="top" wrapText="1"/>
    </xf>
    <xf numFmtId="4" fontId="2" fillId="2" borderId="3" xfId="0" applyNumberFormat="1" applyFont="1" applyFill="1" applyBorder="1" applyAlignment="1">
      <alignment horizontal="center" vertical="top" wrapText="1"/>
    </xf>
    <xf numFmtId="164" fontId="2" fillId="4" borderId="5" xfId="0" applyNumberFormat="1" applyFont="1" applyFill="1" applyBorder="1" applyAlignment="1">
      <alignment horizontal="center" vertical="top" wrapText="1"/>
    </xf>
    <xf numFmtId="164" fontId="2" fillId="4" borderId="3" xfId="0" applyNumberFormat="1" applyFont="1" applyFill="1" applyBorder="1" applyAlignment="1">
      <alignment horizontal="center" vertical="top" wrapText="1"/>
    </xf>
    <xf numFmtId="4" fontId="2" fillId="2" borderId="3" xfId="0" applyNumberFormat="1" applyFont="1" applyFill="1" applyBorder="1" applyAlignment="1">
      <alignment horizontal="center" vertical="top"/>
    </xf>
    <xf numFmtId="43" fontId="2" fillId="2" borderId="2" xfId="1" applyFont="1" applyFill="1" applyBorder="1" applyAlignment="1">
      <alignment vertical="top" wrapText="1"/>
    </xf>
    <xf numFmtId="164" fontId="2" fillId="2" borderId="5" xfId="0" applyNumberFormat="1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vertical="top" wrapText="1"/>
    </xf>
    <xf numFmtId="4" fontId="2" fillId="2" borderId="3" xfId="0" applyNumberFormat="1" applyFont="1" applyFill="1" applyBorder="1" applyAlignment="1">
      <alignment vertical="top"/>
    </xf>
    <xf numFmtId="0" fontId="2" fillId="2" borderId="7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165" fontId="2" fillId="2" borderId="5" xfId="0" applyNumberFormat="1" applyFont="1" applyFill="1" applyBorder="1" applyAlignment="1">
      <alignment vertical="top" wrapText="1"/>
    </xf>
    <xf numFmtId="165" fontId="2" fillId="2" borderId="5" xfId="0" applyNumberFormat="1" applyFont="1" applyFill="1" applyBorder="1" applyAlignment="1">
      <alignment horizontal="center" vertical="top" wrapText="1"/>
    </xf>
    <xf numFmtId="165" fontId="2" fillId="2" borderId="3" xfId="0" applyNumberFormat="1" applyFont="1" applyFill="1" applyBorder="1" applyAlignment="1">
      <alignment vertical="top" wrapText="1"/>
    </xf>
    <xf numFmtId="165" fontId="2" fillId="2" borderId="3" xfId="0" applyNumberFormat="1" applyFont="1" applyFill="1" applyBorder="1" applyAlignment="1">
      <alignment horizontal="center" vertical="top" wrapText="1"/>
    </xf>
    <xf numFmtId="165" fontId="2" fillId="2" borderId="5" xfId="0" applyNumberFormat="1" applyFont="1" applyFill="1" applyBorder="1" applyAlignment="1">
      <alignment horizontal="right" vertical="top" wrapText="1"/>
    </xf>
    <xf numFmtId="165" fontId="2" fillId="2" borderId="3" xfId="0" applyNumberFormat="1" applyFont="1" applyFill="1" applyBorder="1" applyAlignment="1">
      <alignment horizontal="right" vertical="top" wrapText="1"/>
    </xf>
    <xf numFmtId="164" fontId="2" fillId="2" borderId="3" xfId="0" applyNumberFormat="1" applyFont="1" applyFill="1" applyBorder="1" applyAlignment="1">
      <alignment horizontal="left" vertical="top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left" vertical="top"/>
    </xf>
    <xf numFmtId="0" fontId="2" fillId="2" borderId="11" xfId="0" applyFont="1" applyFill="1" applyBorder="1" applyAlignment="1">
      <alignment vertical="top"/>
    </xf>
    <xf numFmtId="0" fontId="2" fillId="2" borderId="0" xfId="0" applyFont="1" applyFill="1" applyAlignment="1">
      <alignment horizontal="right" vertical="top"/>
    </xf>
    <xf numFmtId="0" fontId="2" fillId="2" borderId="12" xfId="0" applyFont="1" applyFill="1" applyBorder="1" applyAlignment="1">
      <alignment vertical="top"/>
    </xf>
    <xf numFmtId="0" fontId="2" fillId="0" borderId="5" xfId="0" applyFont="1" applyBorder="1"/>
    <xf numFmtId="43" fontId="2" fillId="0" borderId="5" xfId="1" quotePrefix="1" applyFont="1" applyBorder="1" applyAlignment="1">
      <alignment horizontal="right"/>
    </xf>
    <xf numFmtId="0" fontId="2" fillId="0" borderId="5" xfId="0" quotePrefix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3" fontId="2" fillId="0" borderId="5" xfId="1" applyFont="1" applyBorder="1"/>
    <xf numFmtId="0" fontId="3" fillId="0" borderId="5" xfId="0" applyFont="1" applyBorder="1" applyAlignment="1">
      <alignment horizontal="center"/>
    </xf>
    <xf numFmtId="43" fontId="2" fillId="0" borderId="13" xfId="1" applyFont="1" applyBorder="1"/>
    <xf numFmtId="0" fontId="2" fillId="0" borderId="5" xfId="0" applyFont="1" applyBorder="1" applyAlignment="1">
      <alignment horizontal="center" vertical="top"/>
    </xf>
    <xf numFmtId="4" fontId="6" fillId="0" borderId="5" xfId="0" applyNumberFormat="1" applyFont="1" applyBorder="1" applyAlignment="1">
      <alignment horizontal="right" vertical="top" wrapText="1"/>
    </xf>
    <xf numFmtId="0" fontId="2" fillId="4" borderId="5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4" fontId="6" fillId="0" borderId="3" xfId="0" applyNumberFormat="1" applyFont="1" applyBorder="1" applyAlignment="1">
      <alignment horizontal="right" vertical="top" wrapText="1"/>
    </xf>
    <xf numFmtId="0" fontId="2" fillId="4" borderId="3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4" fontId="6" fillId="0" borderId="5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center" vertical="top" wrapText="1"/>
    </xf>
    <xf numFmtId="4" fontId="6" fillId="0" borderId="3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center" vertical="top" wrapText="1"/>
    </xf>
    <xf numFmtId="4" fontId="2" fillId="2" borderId="2" xfId="0" applyNumberFormat="1" applyFont="1" applyFill="1" applyBorder="1" applyAlignment="1">
      <alignment vertical="top"/>
    </xf>
    <xf numFmtId="43" fontId="2" fillId="0" borderId="5" xfId="1" applyFont="1" applyBorder="1" applyAlignment="1"/>
    <xf numFmtId="43" fontId="2" fillId="0" borderId="3" xfId="1" applyFont="1" applyBorder="1" applyAlignment="1"/>
    <xf numFmtId="43" fontId="2" fillId="0" borderId="5" xfId="1" quotePrefix="1" applyFont="1" applyBorder="1" applyAlignment="1"/>
    <xf numFmtId="4" fontId="6" fillId="0" borderId="5" xfId="0" applyNumberFormat="1" applyFont="1" applyBorder="1" applyAlignment="1">
      <alignment wrapText="1"/>
    </xf>
    <xf numFmtId="4" fontId="6" fillId="0" borderId="3" xfId="0" applyNumberFormat="1" applyFont="1" applyBorder="1" applyAlignment="1">
      <alignment wrapText="1"/>
    </xf>
    <xf numFmtId="0" fontId="4" fillId="2" borderId="0" xfId="0" applyFont="1" applyFill="1" applyAlignment="1">
      <alignment horizontal="center" vertical="top"/>
    </xf>
    <xf numFmtId="0" fontId="4" fillId="2" borderId="13" xfId="0" applyFont="1" applyFill="1" applyBorder="1" applyAlignment="1">
      <alignment horizontal="center" vertical="top"/>
    </xf>
    <xf numFmtId="0" fontId="4" fillId="6" borderId="1" xfId="0" applyFont="1" applyFill="1" applyBorder="1" applyAlignment="1">
      <alignment horizontal="center" vertical="top"/>
    </xf>
    <xf numFmtId="43" fontId="4" fillId="6" borderId="1" xfId="1" applyFont="1" applyFill="1" applyBorder="1" applyAlignment="1">
      <alignment vertical="top"/>
    </xf>
    <xf numFmtId="43" fontId="4" fillId="6" borderId="1" xfId="1" applyFont="1" applyFill="1" applyBorder="1" applyAlignment="1">
      <alignment horizontal="center" vertical="top"/>
    </xf>
    <xf numFmtId="0" fontId="4" fillId="6" borderId="14" xfId="0" applyFont="1" applyFill="1" applyBorder="1" applyAlignment="1">
      <alignment horizontal="center" vertical="top"/>
    </xf>
    <xf numFmtId="0" fontId="4" fillId="6" borderId="15" xfId="0" applyFont="1" applyFill="1" applyBorder="1" applyAlignment="1">
      <alignment horizontal="center" vertical="top"/>
    </xf>
    <xf numFmtId="0" fontId="5" fillId="6" borderId="1" xfId="0" applyFont="1" applyFill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C43E9-14CA-4440-B217-6F14FD17CF61}">
  <dimension ref="A1:S314"/>
  <sheetViews>
    <sheetView tabSelected="1" topLeftCell="A86" zoomScale="115" zoomScaleNormal="115" workbookViewId="0">
      <selection activeCell="F92" sqref="F92"/>
    </sheetView>
  </sheetViews>
  <sheetFormatPr defaultRowHeight="24" customHeight="1" x14ac:dyDescent="0.25"/>
  <cols>
    <col min="1" max="1" width="7.28515625" style="121" bestFit="1" customWidth="1"/>
    <col min="2" max="2" width="67.5703125" style="120" customWidth="1"/>
    <col min="3" max="3" width="21" style="120" bestFit="1" customWidth="1"/>
    <col min="4" max="4" width="15.28515625" style="121" bestFit="1" customWidth="1"/>
    <col min="5" max="5" width="14.85546875" style="120" bestFit="1" customWidth="1"/>
    <col min="6" max="6" width="53" style="121" bestFit="1" customWidth="1"/>
    <col min="7" max="7" width="15.28515625" style="121" bestFit="1" customWidth="1"/>
    <col min="8" max="8" width="53" style="121" bestFit="1" customWidth="1"/>
    <col min="9" max="9" width="15.28515625" style="121" bestFit="1" customWidth="1"/>
    <col min="10" max="10" width="42.7109375" style="124" bestFit="1" customWidth="1"/>
    <col min="11" max="11" width="29.140625" style="121" bestFit="1" customWidth="1"/>
    <col min="12" max="16384" width="9.140625" style="120"/>
  </cols>
  <sheetData>
    <row r="1" spans="1:11" ht="24" customHeight="1" x14ac:dyDescent="0.25">
      <c r="A1" s="151" t="s">
        <v>517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</row>
    <row r="2" spans="1:11" ht="24" customHeight="1" x14ac:dyDescent="0.25">
      <c r="A2" s="151" t="s">
        <v>516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</row>
    <row r="3" spans="1:11" ht="24" customHeight="1" x14ac:dyDescent="0.25">
      <c r="A3" s="152" t="s">
        <v>518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</row>
    <row r="4" spans="1:11" s="121" customFormat="1" ht="42.75" customHeight="1" x14ac:dyDescent="0.25">
      <c r="A4" s="153" t="s">
        <v>519</v>
      </c>
      <c r="B4" s="153" t="s">
        <v>520</v>
      </c>
      <c r="C4" s="154" t="s">
        <v>521</v>
      </c>
      <c r="D4" s="153" t="s">
        <v>0</v>
      </c>
      <c r="E4" s="155" t="s">
        <v>522</v>
      </c>
      <c r="F4" s="156" t="s">
        <v>523</v>
      </c>
      <c r="G4" s="157"/>
      <c r="H4" s="156" t="s">
        <v>524</v>
      </c>
      <c r="I4" s="157"/>
      <c r="J4" s="155" t="s">
        <v>525</v>
      </c>
      <c r="K4" s="158" t="s">
        <v>526</v>
      </c>
    </row>
    <row r="5" spans="1:11" s="1" customFormat="1" ht="21" x14ac:dyDescent="0.35">
      <c r="A5" s="6">
        <v>1</v>
      </c>
      <c r="B5" s="126" t="s">
        <v>479</v>
      </c>
      <c r="C5" s="146">
        <v>8181</v>
      </c>
      <c r="D5" s="131">
        <v>8200</v>
      </c>
      <c r="E5" s="128" t="s">
        <v>24</v>
      </c>
      <c r="F5" s="140" t="s">
        <v>6</v>
      </c>
      <c r="G5" s="131">
        <v>8181</v>
      </c>
      <c r="H5" s="140" t="s">
        <v>6</v>
      </c>
      <c r="I5" s="131">
        <v>8181</v>
      </c>
      <c r="J5" s="8" t="s">
        <v>22</v>
      </c>
      <c r="K5" s="129" t="s">
        <v>486</v>
      </c>
    </row>
    <row r="6" spans="1:11" s="1" customFormat="1" ht="21" x14ac:dyDescent="0.35">
      <c r="A6" s="2"/>
      <c r="B6" s="4"/>
      <c r="C6" s="147"/>
      <c r="D6" s="3"/>
      <c r="E6" s="2"/>
      <c r="F6" s="2"/>
      <c r="G6" s="3"/>
      <c r="H6" s="2"/>
      <c r="I6" s="3"/>
      <c r="J6" s="9" t="s">
        <v>23</v>
      </c>
      <c r="K6" s="7" t="s">
        <v>7</v>
      </c>
    </row>
    <row r="7" spans="1:11" s="1" customFormat="1" ht="21" x14ac:dyDescent="0.35">
      <c r="A7" s="6">
        <v>2</v>
      </c>
      <c r="B7" s="126" t="s">
        <v>480</v>
      </c>
      <c r="C7" s="146">
        <v>3213.6</v>
      </c>
      <c r="D7" s="131">
        <v>3213.6</v>
      </c>
      <c r="E7" s="128" t="s">
        <v>24</v>
      </c>
      <c r="F7" s="140" t="s">
        <v>3</v>
      </c>
      <c r="G7" s="131">
        <v>3213.6</v>
      </c>
      <c r="H7" s="140" t="s">
        <v>3</v>
      </c>
      <c r="I7" s="131">
        <v>3213.6</v>
      </c>
      <c r="J7" s="8" t="s">
        <v>22</v>
      </c>
      <c r="K7" s="129" t="s">
        <v>487</v>
      </c>
    </row>
    <row r="8" spans="1:11" s="1" customFormat="1" ht="21" x14ac:dyDescent="0.35">
      <c r="A8" s="2"/>
      <c r="B8" s="4"/>
      <c r="C8" s="147"/>
      <c r="D8" s="3"/>
      <c r="E8" s="2"/>
      <c r="F8" s="2"/>
      <c r="G8" s="3"/>
      <c r="H8" s="2"/>
      <c r="I8" s="3"/>
      <c r="J8" s="9" t="s">
        <v>23</v>
      </c>
      <c r="K8" s="7" t="s">
        <v>7</v>
      </c>
    </row>
    <row r="9" spans="1:11" s="1" customFormat="1" ht="21" x14ac:dyDescent="0.35">
      <c r="A9" s="6">
        <v>3</v>
      </c>
      <c r="B9" s="126" t="s">
        <v>482</v>
      </c>
      <c r="C9" s="146">
        <v>20865</v>
      </c>
      <c r="D9" s="131">
        <v>20865</v>
      </c>
      <c r="E9" s="128" t="s">
        <v>24</v>
      </c>
      <c r="F9" s="140" t="s">
        <v>5</v>
      </c>
      <c r="G9" s="131">
        <v>20865</v>
      </c>
      <c r="H9" s="140" t="s">
        <v>5</v>
      </c>
      <c r="I9" s="131">
        <v>20865</v>
      </c>
      <c r="J9" s="8" t="s">
        <v>22</v>
      </c>
      <c r="K9" s="129" t="s">
        <v>488</v>
      </c>
    </row>
    <row r="10" spans="1:11" s="1" customFormat="1" ht="21" x14ac:dyDescent="0.35">
      <c r="A10" s="130"/>
      <c r="B10" s="4" t="s">
        <v>481</v>
      </c>
      <c r="C10" s="147"/>
      <c r="D10" s="3"/>
      <c r="E10" s="2"/>
      <c r="F10" s="2"/>
      <c r="G10" s="3"/>
      <c r="H10" s="2"/>
      <c r="I10" s="3"/>
      <c r="J10" s="9" t="s">
        <v>23</v>
      </c>
      <c r="K10" s="7" t="s">
        <v>8</v>
      </c>
    </row>
    <row r="11" spans="1:11" s="1" customFormat="1" ht="21" x14ac:dyDescent="0.35">
      <c r="A11" s="6">
        <v>4</v>
      </c>
      <c r="B11" s="126" t="s">
        <v>9</v>
      </c>
      <c r="C11" s="148">
        <v>77040</v>
      </c>
      <c r="D11" s="127">
        <v>77040</v>
      </c>
      <c r="E11" s="128" t="s">
        <v>24</v>
      </c>
      <c r="F11" s="140" t="s">
        <v>10</v>
      </c>
      <c r="G11" s="127">
        <v>77040</v>
      </c>
      <c r="H11" s="140" t="s">
        <v>10</v>
      </c>
      <c r="I11" s="127">
        <v>77040</v>
      </c>
      <c r="J11" s="8" t="s">
        <v>22</v>
      </c>
      <c r="K11" s="129" t="s">
        <v>489</v>
      </c>
    </row>
    <row r="12" spans="1:11" s="1" customFormat="1" ht="21" x14ac:dyDescent="0.35">
      <c r="A12" s="130"/>
      <c r="B12" s="4"/>
      <c r="C12" s="147"/>
      <c r="D12" s="3"/>
      <c r="E12" s="2"/>
      <c r="F12" s="2"/>
      <c r="G12" s="3"/>
      <c r="H12" s="2"/>
      <c r="I12" s="3"/>
      <c r="J12" s="9" t="s">
        <v>23</v>
      </c>
      <c r="K12" s="7" t="s">
        <v>11</v>
      </c>
    </row>
    <row r="13" spans="1:11" s="1" customFormat="1" ht="21" x14ac:dyDescent="0.35">
      <c r="A13" s="6">
        <v>5</v>
      </c>
      <c r="B13" s="126" t="s">
        <v>484</v>
      </c>
      <c r="C13" s="146">
        <v>1485000</v>
      </c>
      <c r="D13" s="131">
        <v>1485000</v>
      </c>
      <c r="E13" s="128" t="s">
        <v>12</v>
      </c>
      <c r="F13" s="140" t="s">
        <v>13</v>
      </c>
      <c r="G13" s="131">
        <v>1545615</v>
      </c>
      <c r="H13" s="140" t="s">
        <v>14</v>
      </c>
      <c r="I13" s="131">
        <v>1296926.8799999999</v>
      </c>
      <c r="J13" s="8" t="s">
        <v>22</v>
      </c>
      <c r="K13" s="129" t="s">
        <v>490</v>
      </c>
    </row>
    <row r="14" spans="1:11" s="1" customFormat="1" ht="21" x14ac:dyDescent="0.35">
      <c r="A14" s="2"/>
      <c r="B14" s="4" t="s">
        <v>483</v>
      </c>
      <c r="C14" s="147"/>
      <c r="D14" s="3"/>
      <c r="E14" s="2"/>
      <c r="F14" s="2" t="s">
        <v>14</v>
      </c>
      <c r="G14" s="3">
        <v>1296929.8799999999</v>
      </c>
      <c r="H14" s="2"/>
      <c r="I14" s="3"/>
      <c r="J14" s="9" t="s">
        <v>23</v>
      </c>
      <c r="K14" s="7" t="s">
        <v>15</v>
      </c>
    </row>
    <row r="15" spans="1:11" s="1" customFormat="1" ht="21" x14ac:dyDescent="0.35">
      <c r="A15" s="10">
        <v>6</v>
      </c>
      <c r="B15" s="126" t="s">
        <v>16</v>
      </c>
      <c r="C15" s="146">
        <v>17000</v>
      </c>
      <c r="D15" s="131">
        <v>16666.32</v>
      </c>
      <c r="E15" s="128" t="s">
        <v>24</v>
      </c>
      <c r="F15" s="140" t="s">
        <v>17</v>
      </c>
      <c r="G15" s="131">
        <v>16666.32</v>
      </c>
      <c r="H15" s="140" t="s">
        <v>17</v>
      </c>
      <c r="I15" s="131">
        <v>16666.32</v>
      </c>
      <c r="J15" s="8" t="s">
        <v>22</v>
      </c>
      <c r="K15" s="129" t="s">
        <v>492</v>
      </c>
    </row>
    <row r="16" spans="1:11" s="1" customFormat="1" ht="21" x14ac:dyDescent="0.35">
      <c r="A16" s="130"/>
      <c r="B16" s="133" t="s">
        <v>18</v>
      </c>
      <c r="C16" s="147"/>
      <c r="D16" s="3"/>
      <c r="E16" s="2"/>
      <c r="F16" s="2"/>
      <c r="G16" s="3"/>
      <c r="H16" s="2"/>
      <c r="I16" s="3"/>
      <c r="J16" s="9" t="s">
        <v>23</v>
      </c>
      <c r="K16" s="5" t="s">
        <v>19</v>
      </c>
    </row>
    <row r="17" spans="1:11" s="1" customFormat="1" ht="21" x14ac:dyDescent="0.35">
      <c r="A17" s="6">
        <v>7</v>
      </c>
      <c r="B17" s="126" t="s">
        <v>485</v>
      </c>
      <c r="C17" s="146">
        <v>2200</v>
      </c>
      <c r="D17" s="131">
        <v>2150.6999999999998</v>
      </c>
      <c r="E17" s="128" t="s">
        <v>24</v>
      </c>
      <c r="F17" s="140" t="s">
        <v>3</v>
      </c>
      <c r="G17" s="131">
        <v>2150.6999999999998</v>
      </c>
      <c r="H17" s="140" t="s">
        <v>3</v>
      </c>
      <c r="I17" s="131">
        <v>2150.6999999999998</v>
      </c>
      <c r="J17" s="8" t="s">
        <v>22</v>
      </c>
      <c r="K17" s="129" t="s">
        <v>491</v>
      </c>
    </row>
    <row r="18" spans="1:11" s="1" customFormat="1" ht="21" x14ac:dyDescent="0.35">
      <c r="A18" s="2"/>
      <c r="B18" s="4"/>
      <c r="C18" s="147"/>
      <c r="D18" s="3"/>
      <c r="E18" s="2"/>
      <c r="F18" s="2"/>
      <c r="G18" s="3"/>
      <c r="H18" s="2"/>
      <c r="I18" s="3"/>
      <c r="J18" s="9" t="s">
        <v>23</v>
      </c>
      <c r="K18" s="7" t="s">
        <v>20</v>
      </c>
    </row>
    <row r="19" spans="1:11" ht="24" customHeight="1" x14ac:dyDescent="0.25">
      <c r="A19" s="10">
        <v>8</v>
      </c>
      <c r="B19" s="55" t="s">
        <v>29</v>
      </c>
      <c r="C19" s="66">
        <v>60000</v>
      </c>
      <c r="D19" s="13">
        <v>60000</v>
      </c>
      <c r="E19" s="11" t="s">
        <v>24</v>
      </c>
      <c r="F19" s="10" t="s">
        <v>27</v>
      </c>
      <c r="G19" s="66">
        <v>60000</v>
      </c>
      <c r="H19" s="10" t="s">
        <v>27</v>
      </c>
      <c r="I19" s="13">
        <v>60000</v>
      </c>
      <c r="J19" s="8" t="s">
        <v>22</v>
      </c>
      <c r="K19" s="10" t="s">
        <v>28</v>
      </c>
    </row>
    <row r="20" spans="1:11" ht="24" customHeight="1" x14ac:dyDescent="0.25">
      <c r="A20" s="31"/>
      <c r="B20" s="59" t="s">
        <v>30</v>
      </c>
      <c r="C20" s="59"/>
      <c r="D20" s="31"/>
      <c r="E20" s="31"/>
      <c r="F20" s="31"/>
      <c r="G20" s="59"/>
      <c r="H20" s="31"/>
      <c r="I20" s="31"/>
      <c r="J20" s="9" t="s">
        <v>23</v>
      </c>
      <c r="K20" s="31" t="s">
        <v>467</v>
      </c>
    </row>
    <row r="21" spans="1:11" s="122" customFormat="1" ht="24" customHeight="1" x14ac:dyDescent="0.25">
      <c r="A21" s="10">
        <v>9</v>
      </c>
      <c r="B21" s="19" t="s">
        <v>53</v>
      </c>
      <c r="C21" s="20">
        <v>4756640</v>
      </c>
      <c r="D21" s="22">
        <v>4588000</v>
      </c>
      <c r="E21" s="21" t="s">
        <v>47</v>
      </c>
      <c r="F21" s="21" t="s">
        <v>52</v>
      </c>
      <c r="G21" s="22">
        <v>4588000</v>
      </c>
      <c r="H21" s="11" t="s">
        <v>51</v>
      </c>
      <c r="I21" s="21">
        <v>4588000</v>
      </c>
      <c r="J21" s="8" t="s">
        <v>22</v>
      </c>
      <c r="K21" s="60" t="s">
        <v>54</v>
      </c>
    </row>
    <row r="22" spans="1:11" s="122" customFormat="1" ht="24" customHeight="1" x14ac:dyDescent="0.25">
      <c r="A22" s="31"/>
      <c r="B22" s="32"/>
      <c r="C22" s="33"/>
      <c r="D22" s="34"/>
      <c r="E22" s="35"/>
      <c r="F22" s="35"/>
      <c r="G22" s="34"/>
      <c r="H22" s="65"/>
      <c r="I22" s="35"/>
      <c r="J22" s="9" t="s">
        <v>23</v>
      </c>
      <c r="K22" s="61" t="s">
        <v>312</v>
      </c>
    </row>
    <row r="23" spans="1:11" s="122" customFormat="1" ht="24" customHeight="1" x14ac:dyDescent="0.25">
      <c r="A23" s="10">
        <v>10</v>
      </c>
      <c r="B23" s="37" t="s">
        <v>50</v>
      </c>
      <c r="C23" s="38">
        <v>836400</v>
      </c>
      <c r="D23" s="39">
        <v>578100</v>
      </c>
      <c r="E23" s="40" t="s">
        <v>47</v>
      </c>
      <c r="F23" s="40" t="s">
        <v>42</v>
      </c>
      <c r="G23" s="39">
        <v>578100</v>
      </c>
      <c r="H23" s="63" t="s">
        <v>42</v>
      </c>
      <c r="I23" s="40">
        <v>578100</v>
      </c>
      <c r="J23" s="8" t="s">
        <v>22</v>
      </c>
      <c r="K23" s="60" t="s">
        <v>56</v>
      </c>
    </row>
    <row r="24" spans="1:11" s="122" customFormat="1" ht="24" customHeight="1" x14ac:dyDescent="0.25">
      <c r="A24" s="31"/>
      <c r="B24" s="41"/>
      <c r="C24" s="42"/>
      <c r="D24" s="43"/>
      <c r="E24" s="44"/>
      <c r="F24" s="44"/>
      <c r="G24" s="43"/>
      <c r="H24" s="64"/>
      <c r="I24" s="44"/>
      <c r="J24" s="9" t="s">
        <v>23</v>
      </c>
      <c r="K24" s="61" t="s">
        <v>466</v>
      </c>
    </row>
    <row r="25" spans="1:11" s="122" customFormat="1" ht="24" customHeight="1" x14ac:dyDescent="0.25">
      <c r="A25" s="10">
        <v>11</v>
      </c>
      <c r="B25" s="37" t="s">
        <v>49</v>
      </c>
      <c r="C25" s="38">
        <v>450000</v>
      </c>
      <c r="D25" s="39">
        <v>450000</v>
      </c>
      <c r="E25" s="40" t="s">
        <v>26</v>
      </c>
      <c r="F25" s="40" t="s">
        <v>268</v>
      </c>
      <c r="G25" s="39">
        <v>450000</v>
      </c>
      <c r="H25" s="63" t="s">
        <v>38</v>
      </c>
      <c r="I25" s="40">
        <v>450000</v>
      </c>
      <c r="J25" s="8" t="s">
        <v>22</v>
      </c>
      <c r="K25" s="10" t="s">
        <v>55</v>
      </c>
    </row>
    <row r="26" spans="1:11" s="122" customFormat="1" ht="24" customHeight="1" x14ac:dyDescent="0.25">
      <c r="A26" s="31"/>
      <c r="B26" s="41"/>
      <c r="C26" s="42"/>
      <c r="D26" s="43"/>
      <c r="E26" s="44"/>
      <c r="F26" s="44"/>
      <c r="G26" s="43"/>
      <c r="H26" s="64"/>
      <c r="I26" s="44"/>
      <c r="J26" s="9" t="s">
        <v>23</v>
      </c>
      <c r="K26" s="31" t="s">
        <v>465</v>
      </c>
    </row>
    <row r="27" spans="1:11" s="122" customFormat="1" ht="24" customHeight="1" x14ac:dyDescent="0.25">
      <c r="A27" s="10">
        <v>12</v>
      </c>
      <c r="B27" s="37" t="s">
        <v>48</v>
      </c>
      <c r="C27" s="38">
        <v>504000</v>
      </c>
      <c r="D27" s="39">
        <v>445500</v>
      </c>
      <c r="E27" s="47" t="s">
        <v>47</v>
      </c>
      <c r="F27" s="21" t="s">
        <v>43</v>
      </c>
      <c r="G27" s="39">
        <v>445500</v>
      </c>
      <c r="H27" s="63" t="s">
        <v>43</v>
      </c>
      <c r="I27" s="40">
        <v>445500</v>
      </c>
      <c r="J27" s="8" t="s">
        <v>22</v>
      </c>
      <c r="K27" s="60" t="s">
        <v>57</v>
      </c>
    </row>
    <row r="28" spans="1:11" s="122" customFormat="1" ht="24" customHeight="1" x14ac:dyDescent="0.25">
      <c r="A28" s="31"/>
      <c r="B28" s="41"/>
      <c r="C28" s="42"/>
      <c r="D28" s="43"/>
      <c r="E28" s="48"/>
      <c r="F28" s="35"/>
      <c r="G28" s="43"/>
      <c r="H28" s="64"/>
      <c r="I28" s="44"/>
      <c r="J28" s="9" t="s">
        <v>23</v>
      </c>
      <c r="K28" s="61" t="s">
        <v>207</v>
      </c>
    </row>
    <row r="29" spans="1:11" s="122" customFormat="1" ht="24" customHeight="1" x14ac:dyDescent="0.25">
      <c r="A29" s="10">
        <v>13</v>
      </c>
      <c r="B29" s="37" t="s">
        <v>46</v>
      </c>
      <c r="C29" s="38">
        <v>421589</v>
      </c>
      <c r="D29" s="39">
        <v>421589</v>
      </c>
      <c r="E29" s="40" t="s">
        <v>1</v>
      </c>
      <c r="F29" s="40" t="s">
        <v>268</v>
      </c>
      <c r="G29" s="39">
        <v>421589</v>
      </c>
      <c r="H29" s="63" t="s">
        <v>38</v>
      </c>
      <c r="I29" s="40">
        <v>421589</v>
      </c>
      <c r="J29" s="8" t="s">
        <v>22</v>
      </c>
      <c r="K29" s="10" t="s">
        <v>55</v>
      </c>
    </row>
    <row r="30" spans="1:11" s="122" customFormat="1" ht="24" customHeight="1" x14ac:dyDescent="0.25">
      <c r="A30" s="31"/>
      <c r="B30" s="41"/>
      <c r="C30" s="42"/>
      <c r="D30" s="43"/>
      <c r="E30" s="44"/>
      <c r="F30" s="44"/>
      <c r="G30" s="43"/>
      <c r="H30" s="64"/>
      <c r="I30" s="44"/>
      <c r="J30" s="9" t="s">
        <v>23</v>
      </c>
      <c r="K30" s="31" t="s">
        <v>465</v>
      </c>
    </row>
    <row r="31" spans="1:11" s="122" customFormat="1" ht="24" customHeight="1" x14ac:dyDescent="0.25">
      <c r="A31" s="10">
        <v>14</v>
      </c>
      <c r="B31" s="37" t="s">
        <v>45</v>
      </c>
      <c r="C31" s="38">
        <v>356400</v>
      </c>
      <c r="D31" s="39">
        <v>356400</v>
      </c>
      <c r="E31" s="40" t="s">
        <v>1</v>
      </c>
      <c r="F31" s="40" t="s">
        <v>38</v>
      </c>
      <c r="G31" s="39">
        <v>356400</v>
      </c>
      <c r="H31" s="63" t="s">
        <v>38</v>
      </c>
      <c r="I31" s="40">
        <v>356400</v>
      </c>
      <c r="J31" s="8" t="s">
        <v>22</v>
      </c>
      <c r="K31" s="10" t="s">
        <v>58</v>
      </c>
    </row>
    <row r="32" spans="1:11" s="122" customFormat="1" ht="24" customHeight="1" x14ac:dyDescent="0.25">
      <c r="A32" s="31"/>
      <c r="B32" s="41"/>
      <c r="C32" s="42"/>
      <c r="D32" s="43"/>
      <c r="E32" s="44"/>
      <c r="F32" s="44"/>
      <c r="G32" s="43"/>
      <c r="H32" s="64"/>
      <c r="I32" s="44"/>
      <c r="J32" s="9" t="s">
        <v>23</v>
      </c>
      <c r="K32" s="31" t="s">
        <v>465</v>
      </c>
    </row>
    <row r="33" spans="1:11" s="122" customFormat="1" ht="24" customHeight="1" x14ac:dyDescent="0.25">
      <c r="A33" s="10">
        <v>15</v>
      </c>
      <c r="B33" s="19" t="s">
        <v>44</v>
      </c>
      <c r="C33" s="20">
        <v>316250</v>
      </c>
      <c r="D33" s="22">
        <v>276595</v>
      </c>
      <c r="E33" s="47" t="s">
        <v>26</v>
      </c>
      <c r="F33" s="21" t="s">
        <v>42</v>
      </c>
      <c r="G33" s="22">
        <v>276595</v>
      </c>
      <c r="H33" s="11" t="s">
        <v>42</v>
      </c>
      <c r="I33" s="21">
        <v>276595</v>
      </c>
      <c r="J33" s="8" t="s">
        <v>22</v>
      </c>
      <c r="K33" s="60" t="s">
        <v>59</v>
      </c>
    </row>
    <row r="34" spans="1:11" s="122" customFormat="1" ht="24" customHeight="1" x14ac:dyDescent="0.25">
      <c r="A34" s="31"/>
      <c r="B34" s="32"/>
      <c r="C34" s="33"/>
      <c r="D34" s="34"/>
      <c r="E34" s="48"/>
      <c r="F34" s="35"/>
      <c r="G34" s="34"/>
      <c r="H34" s="65"/>
      <c r="I34" s="35"/>
      <c r="J34" s="9" t="s">
        <v>23</v>
      </c>
      <c r="K34" s="61" t="s">
        <v>464</v>
      </c>
    </row>
    <row r="35" spans="1:11" s="122" customFormat="1" ht="24" customHeight="1" x14ac:dyDescent="0.25">
      <c r="A35" s="10">
        <v>16</v>
      </c>
      <c r="B35" s="19" t="s">
        <v>41</v>
      </c>
      <c r="C35" s="20">
        <v>98975</v>
      </c>
      <c r="D35" s="22">
        <v>98975</v>
      </c>
      <c r="E35" s="47" t="s">
        <v>26</v>
      </c>
      <c r="F35" s="21" t="s">
        <v>40</v>
      </c>
      <c r="G35" s="22">
        <v>98975</v>
      </c>
      <c r="H35" s="11" t="s">
        <v>39</v>
      </c>
      <c r="I35" s="21">
        <v>98975</v>
      </c>
      <c r="J35" s="8" t="s">
        <v>22</v>
      </c>
      <c r="K35" s="60" t="s">
        <v>59</v>
      </c>
    </row>
    <row r="36" spans="1:11" s="122" customFormat="1" ht="24" customHeight="1" x14ac:dyDescent="0.25">
      <c r="A36" s="31"/>
      <c r="B36" s="32"/>
      <c r="C36" s="33"/>
      <c r="D36" s="34"/>
      <c r="E36" s="48"/>
      <c r="F36" s="35"/>
      <c r="G36" s="34"/>
      <c r="H36" s="65"/>
      <c r="I36" s="35"/>
      <c r="J36" s="9" t="s">
        <v>23</v>
      </c>
      <c r="K36" s="61" t="s">
        <v>463</v>
      </c>
    </row>
    <row r="37" spans="1:11" s="122" customFormat="1" ht="24" customHeight="1" x14ac:dyDescent="0.25">
      <c r="A37" s="10">
        <v>17</v>
      </c>
      <c r="B37" s="37" t="s">
        <v>34</v>
      </c>
      <c r="C37" s="38">
        <v>5215</v>
      </c>
      <c r="D37" s="39">
        <v>5215</v>
      </c>
      <c r="E37" s="40" t="s">
        <v>47</v>
      </c>
      <c r="F37" s="63" t="s">
        <v>33</v>
      </c>
      <c r="G37" s="39">
        <v>5215</v>
      </c>
      <c r="H37" s="63" t="s">
        <v>33</v>
      </c>
      <c r="I37" s="40">
        <v>5215</v>
      </c>
      <c r="J37" s="8" t="s">
        <v>22</v>
      </c>
      <c r="K37" s="10" t="s">
        <v>60</v>
      </c>
    </row>
    <row r="38" spans="1:11" s="122" customFormat="1" ht="24" customHeight="1" x14ac:dyDescent="0.25">
      <c r="A38" s="31"/>
      <c r="B38" s="41"/>
      <c r="C38" s="42"/>
      <c r="D38" s="43"/>
      <c r="E38" s="44"/>
      <c r="F38" s="64"/>
      <c r="G38" s="43"/>
      <c r="H38" s="64"/>
      <c r="I38" s="44"/>
      <c r="J38" s="9" t="s">
        <v>23</v>
      </c>
      <c r="K38" s="31" t="s">
        <v>462</v>
      </c>
    </row>
    <row r="39" spans="1:11" ht="24" customHeight="1" x14ac:dyDescent="0.25">
      <c r="A39" s="10">
        <v>18</v>
      </c>
      <c r="B39" s="37" t="s">
        <v>32</v>
      </c>
      <c r="C39" s="38">
        <v>3280</v>
      </c>
      <c r="D39" s="39">
        <v>3280</v>
      </c>
      <c r="E39" s="21" t="s">
        <v>24</v>
      </c>
      <c r="F39" s="40" t="s">
        <v>31</v>
      </c>
      <c r="G39" s="39">
        <v>3280</v>
      </c>
      <c r="H39" s="63" t="s">
        <v>31</v>
      </c>
      <c r="I39" s="40">
        <v>3280</v>
      </c>
      <c r="J39" s="8" t="s">
        <v>22</v>
      </c>
      <c r="K39" s="10" t="s">
        <v>61</v>
      </c>
    </row>
    <row r="40" spans="1:11" ht="24" customHeight="1" x14ac:dyDescent="0.25">
      <c r="A40" s="31"/>
      <c r="B40" s="41"/>
      <c r="C40" s="42"/>
      <c r="D40" s="43"/>
      <c r="E40" s="35"/>
      <c r="F40" s="44"/>
      <c r="G40" s="43"/>
      <c r="H40" s="64"/>
      <c r="I40" s="44"/>
      <c r="J40" s="9" t="s">
        <v>23</v>
      </c>
      <c r="K40" s="31" t="s">
        <v>461</v>
      </c>
    </row>
    <row r="41" spans="1:11" ht="24" customHeight="1" x14ac:dyDescent="0.25">
      <c r="A41" s="10">
        <v>19</v>
      </c>
      <c r="B41" s="49" t="s">
        <v>63</v>
      </c>
      <c r="C41" s="45">
        <v>71500</v>
      </c>
      <c r="D41" s="45">
        <v>71500</v>
      </c>
      <c r="E41" s="10" t="s">
        <v>26</v>
      </c>
      <c r="F41" s="50" t="s">
        <v>62</v>
      </c>
      <c r="G41" s="45">
        <v>71500</v>
      </c>
      <c r="H41" s="50" t="s">
        <v>62</v>
      </c>
      <c r="I41" s="50">
        <v>71500</v>
      </c>
      <c r="J41" s="8" t="s">
        <v>22</v>
      </c>
      <c r="K41" s="10" t="s">
        <v>74</v>
      </c>
    </row>
    <row r="42" spans="1:11" ht="24" customHeight="1" x14ac:dyDescent="0.25">
      <c r="A42" s="31"/>
      <c r="B42" s="51"/>
      <c r="C42" s="46"/>
      <c r="D42" s="46"/>
      <c r="E42" s="31"/>
      <c r="F42" s="52"/>
      <c r="G42" s="46"/>
      <c r="H42" s="52"/>
      <c r="I42" s="52"/>
      <c r="J42" s="9" t="s">
        <v>23</v>
      </c>
      <c r="K42" s="31" t="s">
        <v>314</v>
      </c>
    </row>
    <row r="43" spans="1:11" ht="24" customHeight="1" x14ac:dyDescent="0.25">
      <c r="A43" s="10">
        <v>20</v>
      </c>
      <c r="B43" s="19" t="s">
        <v>64</v>
      </c>
      <c r="C43" s="20">
        <v>24500</v>
      </c>
      <c r="D43" s="20">
        <v>24500</v>
      </c>
      <c r="E43" s="10" t="s">
        <v>26</v>
      </c>
      <c r="F43" s="21" t="s">
        <v>62</v>
      </c>
      <c r="G43" s="20">
        <v>24500</v>
      </c>
      <c r="H43" s="21" t="s">
        <v>62</v>
      </c>
      <c r="I43" s="21">
        <v>24500</v>
      </c>
      <c r="J43" s="8" t="s">
        <v>22</v>
      </c>
      <c r="K43" s="10" t="s">
        <v>75</v>
      </c>
    </row>
    <row r="44" spans="1:11" ht="24" customHeight="1" x14ac:dyDescent="0.25">
      <c r="A44" s="31"/>
      <c r="B44" s="32"/>
      <c r="C44" s="33"/>
      <c r="D44" s="33"/>
      <c r="E44" s="31"/>
      <c r="F44" s="35"/>
      <c r="G44" s="33"/>
      <c r="H44" s="35"/>
      <c r="I44" s="35"/>
      <c r="J44" s="9" t="s">
        <v>23</v>
      </c>
      <c r="K44" s="31" t="s">
        <v>308</v>
      </c>
    </row>
    <row r="45" spans="1:11" ht="24" customHeight="1" x14ac:dyDescent="0.25">
      <c r="A45" s="10">
        <v>21</v>
      </c>
      <c r="B45" s="49" t="s">
        <v>65</v>
      </c>
      <c r="C45" s="45">
        <v>21000</v>
      </c>
      <c r="D45" s="45">
        <v>21000</v>
      </c>
      <c r="E45" s="10" t="s">
        <v>26</v>
      </c>
      <c r="F45" s="50" t="s">
        <v>62</v>
      </c>
      <c r="G45" s="45">
        <v>21000</v>
      </c>
      <c r="H45" s="50" t="s">
        <v>62</v>
      </c>
      <c r="I45" s="50">
        <v>21000</v>
      </c>
      <c r="J45" s="8" t="s">
        <v>22</v>
      </c>
      <c r="K45" s="10" t="s">
        <v>76</v>
      </c>
    </row>
    <row r="46" spans="1:11" ht="24" customHeight="1" x14ac:dyDescent="0.25">
      <c r="A46" s="31"/>
      <c r="B46" s="51"/>
      <c r="C46" s="46"/>
      <c r="D46" s="46"/>
      <c r="E46" s="31"/>
      <c r="F46" s="52"/>
      <c r="G46" s="46"/>
      <c r="H46" s="52"/>
      <c r="I46" s="52"/>
      <c r="J46" s="9" t="s">
        <v>23</v>
      </c>
      <c r="K46" s="31" t="s">
        <v>305</v>
      </c>
    </row>
    <row r="47" spans="1:11" ht="24" customHeight="1" x14ac:dyDescent="0.25">
      <c r="A47" s="10">
        <v>22</v>
      </c>
      <c r="B47" s="19" t="s">
        <v>66</v>
      </c>
      <c r="C47" s="20">
        <v>27000</v>
      </c>
      <c r="D47" s="20">
        <v>27000</v>
      </c>
      <c r="E47" s="10" t="s">
        <v>26</v>
      </c>
      <c r="F47" s="21" t="s">
        <v>36</v>
      </c>
      <c r="G47" s="20">
        <v>27000</v>
      </c>
      <c r="H47" s="21" t="s">
        <v>36</v>
      </c>
      <c r="I47" s="21">
        <v>27000</v>
      </c>
      <c r="J47" s="8" t="s">
        <v>22</v>
      </c>
      <c r="K47" s="10" t="s">
        <v>77</v>
      </c>
    </row>
    <row r="48" spans="1:11" ht="24" customHeight="1" x14ac:dyDescent="0.25">
      <c r="A48" s="31"/>
      <c r="B48" s="32"/>
      <c r="C48" s="33"/>
      <c r="D48" s="33"/>
      <c r="E48" s="31"/>
      <c r="F48" s="35"/>
      <c r="G48" s="33"/>
      <c r="H48" s="35"/>
      <c r="I48" s="35"/>
      <c r="J48" s="9" t="s">
        <v>23</v>
      </c>
      <c r="K48" s="31" t="s">
        <v>458</v>
      </c>
    </row>
    <row r="49" spans="1:11" ht="24" customHeight="1" x14ac:dyDescent="0.25">
      <c r="A49" s="10">
        <v>23</v>
      </c>
      <c r="B49" s="19" t="s">
        <v>71</v>
      </c>
      <c r="C49" s="87">
        <v>83760</v>
      </c>
      <c r="D49" s="87">
        <v>83760</v>
      </c>
      <c r="E49" s="10" t="s">
        <v>26</v>
      </c>
      <c r="F49" s="21" t="s">
        <v>69</v>
      </c>
      <c r="G49" s="87">
        <v>83760</v>
      </c>
      <c r="H49" s="21" t="s">
        <v>69</v>
      </c>
      <c r="I49" s="99">
        <v>83760</v>
      </c>
      <c r="J49" s="8" t="s">
        <v>22</v>
      </c>
      <c r="K49" s="10" t="s">
        <v>78</v>
      </c>
    </row>
    <row r="50" spans="1:11" ht="24" customHeight="1" x14ac:dyDescent="0.25">
      <c r="A50" s="31"/>
      <c r="B50" s="32"/>
      <c r="C50" s="88"/>
      <c r="D50" s="88"/>
      <c r="E50" s="31"/>
      <c r="F50" s="35"/>
      <c r="G50" s="88"/>
      <c r="H50" s="35"/>
      <c r="I50" s="100"/>
      <c r="J50" s="9" t="s">
        <v>23</v>
      </c>
      <c r="K50" s="31" t="s">
        <v>457</v>
      </c>
    </row>
    <row r="51" spans="1:11" ht="24" customHeight="1" x14ac:dyDescent="0.25">
      <c r="A51" s="10">
        <v>24</v>
      </c>
      <c r="B51" s="49" t="s">
        <v>67</v>
      </c>
      <c r="C51" s="45">
        <v>67602.600000000006</v>
      </c>
      <c r="D51" s="45">
        <v>67602.600000000006</v>
      </c>
      <c r="E51" s="10" t="s">
        <v>26</v>
      </c>
      <c r="F51" s="50" t="s">
        <v>68</v>
      </c>
      <c r="G51" s="45">
        <v>67602.600000000006</v>
      </c>
      <c r="H51" s="50" t="s">
        <v>68</v>
      </c>
      <c r="I51" s="50">
        <v>67602.600000000006</v>
      </c>
      <c r="J51" s="8" t="s">
        <v>22</v>
      </c>
      <c r="K51" s="10" t="s">
        <v>79</v>
      </c>
    </row>
    <row r="52" spans="1:11" ht="24" customHeight="1" x14ac:dyDescent="0.25">
      <c r="A52" s="31"/>
      <c r="B52" s="51"/>
      <c r="C52" s="46"/>
      <c r="D52" s="46"/>
      <c r="E52" s="31"/>
      <c r="F52" s="52"/>
      <c r="G52" s="46"/>
      <c r="H52" s="52"/>
      <c r="I52" s="52"/>
      <c r="J52" s="9" t="s">
        <v>23</v>
      </c>
      <c r="K52" s="31" t="s">
        <v>456</v>
      </c>
    </row>
    <row r="53" spans="1:11" ht="24" customHeight="1" x14ac:dyDescent="0.25">
      <c r="A53" s="10">
        <v>25</v>
      </c>
      <c r="B53" s="19" t="s">
        <v>70</v>
      </c>
      <c r="C53" s="87">
        <v>36000</v>
      </c>
      <c r="D53" s="87">
        <v>36000</v>
      </c>
      <c r="E53" s="10" t="s">
        <v>26</v>
      </c>
      <c r="F53" s="21" t="s">
        <v>69</v>
      </c>
      <c r="G53" s="87">
        <v>36000</v>
      </c>
      <c r="H53" s="21" t="s">
        <v>69</v>
      </c>
      <c r="I53" s="99">
        <v>36000</v>
      </c>
      <c r="J53" s="8" t="s">
        <v>22</v>
      </c>
      <c r="K53" s="10" t="s">
        <v>80</v>
      </c>
    </row>
    <row r="54" spans="1:11" ht="24" customHeight="1" x14ac:dyDescent="0.25">
      <c r="A54" s="31"/>
      <c r="B54" s="32"/>
      <c r="C54" s="88"/>
      <c r="D54" s="88"/>
      <c r="E54" s="31"/>
      <c r="F54" s="35"/>
      <c r="G54" s="88"/>
      <c r="H54" s="35"/>
      <c r="I54" s="100"/>
      <c r="J54" s="9" t="s">
        <v>23</v>
      </c>
      <c r="K54" s="31" t="s">
        <v>455</v>
      </c>
    </row>
    <row r="55" spans="1:11" ht="24" customHeight="1" x14ac:dyDescent="0.25">
      <c r="A55" s="10">
        <v>26</v>
      </c>
      <c r="B55" s="37" t="s">
        <v>72</v>
      </c>
      <c r="C55" s="53">
        <v>3920</v>
      </c>
      <c r="D55" s="39">
        <v>3920</v>
      </c>
      <c r="E55" s="11" t="s">
        <v>24</v>
      </c>
      <c r="F55" s="40" t="s">
        <v>73</v>
      </c>
      <c r="G55" s="39">
        <v>3920</v>
      </c>
      <c r="H55" s="40" t="s">
        <v>73</v>
      </c>
      <c r="I55" s="40">
        <v>3920</v>
      </c>
      <c r="J55" s="8" t="s">
        <v>22</v>
      </c>
      <c r="K55" s="10" t="s">
        <v>81</v>
      </c>
    </row>
    <row r="56" spans="1:11" ht="24" customHeight="1" x14ac:dyDescent="0.25">
      <c r="A56" s="31"/>
      <c r="B56" s="41"/>
      <c r="C56" s="57"/>
      <c r="D56" s="43"/>
      <c r="E56" s="65"/>
      <c r="F56" s="44"/>
      <c r="G56" s="43"/>
      <c r="H56" s="44"/>
      <c r="I56" s="44"/>
      <c r="J56" s="9" t="s">
        <v>23</v>
      </c>
      <c r="K56" s="31" t="s">
        <v>468</v>
      </c>
    </row>
    <row r="57" spans="1:11" ht="24" customHeight="1" x14ac:dyDescent="0.25">
      <c r="A57" s="16">
        <v>27</v>
      </c>
      <c r="B57" s="89" t="s">
        <v>113</v>
      </c>
      <c r="C57" s="93">
        <v>13200</v>
      </c>
      <c r="D57" s="93">
        <v>13200</v>
      </c>
      <c r="E57" s="69" t="s">
        <v>24</v>
      </c>
      <c r="F57" s="81" t="s">
        <v>82</v>
      </c>
      <c r="G57" s="82">
        <v>13200</v>
      </c>
      <c r="H57" s="16" t="s">
        <v>82</v>
      </c>
      <c r="I57" s="68">
        <v>13200</v>
      </c>
      <c r="J57" s="8" t="s">
        <v>22</v>
      </c>
      <c r="K57" s="70" t="s">
        <v>99</v>
      </c>
    </row>
    <row r="58" spans="1:11" ht="24" customHeight="1" x14ac:dyDescent="0.25">
      <c r="A58" s="71"/>
      <c r="B58" s="91"/>
      <c r="C58" s="94"/>
      <c r="D58" s="94"/>
      <c r="E58" s="77"/>
      <c r="F58" s="84"/>
      <c r="G58" s="85"/>
      <c r="H58" s="71"/>
      <c r="I58" s="74"/>
      <c r="J58" s="9" t="s">
        <v>23</v>
      </c>
      <c r="K58" s="78" t="s">
        <v>467</v>
      </c>
    </row>
    <row r="59" spans="1:11" ht="24" customHeight="1" x14ac:dyDescent="0.25">
      <c r="A59" s="16">
        <v>28</v>
      </c>
      <c r="B59" s="89" t="s">
        <v>114</v>
      </c>
      <c r="C59" s="80">
        <v>4173</v>
      </c>
      <c r="D59" s="80">
        <v>4173</v>
      </c>
      <c r="E59" s="16" t="s">
        <v>24</v>
      </c>
      <c r="F59" s="81" t="s">
        <v>92</v>
      </c>
      <c r="G59" s="82">
        <v>4173</v>
      </c>
      <c r="H59" s="16" t="s">
        <v>92</v>
      </c>
      <c r="I59" s="68">
        <v>4173</v>
      </c>
      <c r="J59" s="8" t="s">
        <v>22</v>
      </c>
      <c r="K59" s="70" t="s">
        <v>100</v>
      </c>
    </row>
    <row r="60" spans="1:11" ht="24" customHeight="1" x14ac:dyDescent="0.25">
      <c r="A60" s="71"/>
      <c r="B60" s="91"/>
      <c r="C60" s="83"/>
      <c r="D60" s="83"/>
      <c r="E60" s="71"/>
      <c r="F60" s="84"/>
      <c r="G60" s="85"/>
      <c r="H60" s="71"/>
      <c r="I60" s="74"/>
      <c r="J60" s="9" t="s">
        <v>23</v>
      </c>
      <c r="K60" s="78" t="s">
        <v>435</v>
      </c>
    </row>
    <row r="61" spans="1:11" ht="24" customHeight="1" x14ac:dyDescent="0.25">
      <c r="A61" s="16">
        <v>29</v>
      </c>
      <c r="B61" s="89" t="s">
        <v>115</v>
      </c>
      <c r="C61" s="80">
        <v>4891.99</v>
      </c>
      <c r="D61" s="80">
        <v>4891.99</v>
      </c>
      <c r="E61" s="69" t="s">
        <v>24</v>
      </c>
      <c r="F61" s="81" t="s">
        <v>93</v>
      </c>
      <c r="G61" s="82">
        <v>4891.99</v>
      </c>
      <c r="H61" s="16" t="s">
        <v>93</v>
      </c>
      <c r="I61" s="68">
        <v>4891.99</v>
      </c>
      <c r="J61" s="8" t="s">
        <v>22</v>
      </c>
      <c r="K61" s="79" t="s">
        <v>101</v>
      </c>
    </row>
    <row r="62" spans="1:11" ht="24" customHeight="1" x14ac:dyDescent="0.25">
      <c r="A62" s="71"/>
      <c r="B62" s="91"/>
      <c r="C62" s="83"/>
      <c r="D62" s="83"/>
      <c r="E62" s="77"/>
      <c r="F62" s="84"/>
      <c r="G62" s="85"/>
      <c r="H62" s="71"/>
      <c r="I62" s="74"/>
      <c r="J62" s="9" t="s">
        <v>23</v>
      </c>
      <c r="K62" s="86" t="s">
        <v>469</v>
      </c>
    </row>
    <row r="63" spans="1:11" ht="24" customHeight="1" x14ac:dyDescent="0.25">
      <c r="A63" s="16">
        <v>30</v>
      </c>
      <c r="B63" s="89" t="s">
        <v>116</v>
      </c>
      <c r="C63" s="80">
        <v>18500</v>
      </c>
      <c r="D63" s="80">
        <v>18500</v>
      </c>
      <c r="E63" s="69" t="s">
        <v>24</v>
      </c>
      <c r="F63" s="81" t="s">
        <v>94</v>
      </c>
      <c r="G63" s="82">
        <v>18500</v>
      </c>
      <c r="H63" s="69" t="s">
        <v>94</v>
      </c>
      <c r="I63" s="68">
        <v>18500</v>
      </c>
      <c r="J63" s="8" t="s">
        <v>22</v>
      </c>
      <c r="K63" s="79" t="s">
        <v>102</v>
      </c>
    </row>
    <row r="64" spans="1:11" ht="24" customHeight="1" x14ac:dyDescent="0.25">
      <c r="A64" s="71"/>
      <c r="B64" s="91"/>
      <c r="C64" s="83"/>
      <c r="D64" s="83"/>
      <c r="E64" s="77"/>
      <c r="F64" s="84"/>
      <c r="G64" s="85"/>
      <c r="H64" s="77"/>
      <c r="I64" s="74"/>
      <c r="J64" s="9" t="s">
        <v>23</v>
      </c>
      <c r="K64" s="86" t="s">
        <v>325</v>
      </c>
    </row>
    <row r="65" spans="1:11" ht="24" customHeight="1" x14ac:dyDescent="0.25">
      <c r="A65" s="16">
        <v>31</v>
      </c>
      <c r="B65" s="67" t="s">
        <v>117</v>
      </c>
      <c r="C65" s="15">
        <v>91360</v>
      </c>
      <c r="D65" s="15">
        <v>91360</v>
      </c>
      <c r="E65" s="69" t="s">
        <v>24</v>
      </c>
      <c r="F65" s="62" t="s">
        <v>95</v>
      </c>
      <c r="G65" s="17">
        <v>91360</v>
      </c>
      <c r="H65" s="69" t="s">
        <v>95</v>
      </c>
      <c r="I65" s="101">
        <v>91360</v>
      </c>
      <c r="J65" s="8" t="s">
        <v>22</v>
      </c>
      <c r="K65" s="79" t="s">
        <v>103</v>
      </c>
    </row>
    <row r="66" spans="1:11" ht="24" customHeight="1" x14ac:dyDescent="0.25">
      <c r="A66" s="71"/>
      <c r="B66" s="72"/>
      <c r="C66" s="73"/>
      <c r="D66" s="73"/>
      <c r="E66" s="77"/>
      <c r="F66" s="75"/>
      <c r="G66" s="76"/>
      <c r="H66" s="77"/>
      <c r="I66" s="102"/>
      <c r="J66" s="9" t="s">
        <v>23</v>
      </c>
      <c r="K66" s="86" t="s">
        <v>325</v>
      </c>
    </row>
    <row r="67" spans="1:11" ht="24" customHeight="1" x14ac:dyDescent="0.25">
      <c r="A67" s="16">
        <v>32</v>
      </c>
      <c r="B67" s="89" t="s">
        <v>119</v>
      </c>
      <c r="C67" s="15">
        <v>18511</v>
      </c>
      <c r="D67" s="15">
        <v>18511</v>
      </c>
      <c r="E67" s="69" t="s">
        <v>24</v>
      </c>
      <c r="F67" s="81" t="s">
        <v>96</v>
      </c>
      <c r="G67" s="82">
        <v>18511</v>
      </c>
      <c r="H67" s="16" t="s">
        <v>96</v>
      </c>
      <c r="I67" s="68">
        <v>18511</v>
      </c>
      <c r="J67" s="8" t="s">
        <v>22</v>
      </c>
      <c r="K67" s="79" t="s">
        <v>104</v>
      </c>
    </row>
    <row r="68" spans="1:11" ht="24" customHeight="1" x14ac:dyDescent="0.25">
      <c r="A68" s="71"/>
      <c r="B68" s="91" t="s">
        <v>118</v>
      </c>
      <c r="C68" s="73"/>
      <c r="D68" s="73"/>
      <c r="E68" s="77"/>
      <c r="F68" s="84"/>
      <c r="G68" s="85"/>
      <c r="H68" s="71"/>
      <c r="I68" s="74"/>
      <c r="J68" s="9" t="s">
        <v>23</v>
      </c>
      <c r="K68" s="86" t="s">
        <v>412</v>
      </c>
    </row>
    <row r="69" spans="1:11" ht="24" customHeight="1" x14ac:dyDescent="0.25">
      <c r="A69" s="16">
        <v>33</v>
      </c>
      <c r="B69" s="67" t="s">
        <v>120</v>
      </c>
      <c r="C69" s="80">
        <v>12711.6</v>
      </c>
      <c r="D69" s="80">
        <v>12711.6</v>
      </c>
      <c r="E69" s="69" t="s">
        <v>26</v>
      </c>
      <c r="F69" s="81" t="s">
        <v>87</v>
      </c>
      <c r="G69" s="82">
        <v>12711.6</v>
      </c>
      <c r="H69" s="16" t="s">
        <v>87</v>
      </c>
      <c r="I69" s="68">
        <v>12711.6</v>
      </c>
      <c r="J69" s="8" t="s">
        <v>22</v>
      </c>
      <c r="K69" s="70" t="s">
        <v>105</v>
      </c>
    </row>
    <row r="70" spans="1:11" ht="24" customHeight="1" x14ac:dyDescent="0.25">
      <c r="A70" s="71"/>
      <c r="B70" s="72"/>
      <c r="C70" s="83"/>
      <c r="D70" s="83"/>
      <c r="E70" s="77"/>
      <c r="F70" s="84"/>
      <c r="G70" s="85"/>
      <c r="H70" s="71"/>
      <c r="I70" s="74"/>
      <c r="J70" s="9" t="s">
        <v>23</v>
      </c>
      <c r="K70" s="78" t="s">
        <v>405</v>
      </c>
    </row>
    <row r="71" spans="1:11" ht="24" customHeight="1" x14ac:dyDescent="0.25">
      <c r="A71" s="16">
        <v>34</v>
      </c>
      <c r="B71" s="67" t="s">
        <v>121</v>
      </c>
      <c r="C71" s="80">
        <v>59144.25</v>
      </c>
      <c r="D71" s="80">
        <v>59144.25</v>
      </c>
      <c r="E71" s="69" t="s">
        <v>26</v>
      </c>
      <c r="F71" s="81" t="s">
        <v>86</v>
      </c>
      <c r="G71" s="82">
        <v>59144.25</v>
      </c>
      <c r="H71" s="69" t="s">
        <v>86</v>
      </c>
      <c r="I71" s="68">
        <v>59144.25</v>
      </c>
      <c r="J71" s="8" t="s">
        <v>22</v>
      </c>
      <c r="K71" s="79" t="s">
        <v>106</v>
      </c>
    </row>
    <row r="72" spans="1:11" ht="24" customHeight="1" x14ac:dyDescent="0.25">
      <c r="A72" s="71"/>
      <c r="B72" s="72"/>
      <c r="C72" s="83"/>
      <c r="D72" s="83"/>
      <c r="E72" s="77"/>
      <c r="F72" s="84"/>
      <c r="G72" s="85"/>
      <c r="H72" s="77"/>
      <c r="I72" s="74"/>
      <c r="J72" s="9" t="s">
        <v>23</v>
      </c>
      <c r="K72" s="86" t="s">
        <v>208</v>
      </c>
    </row>
    <row r="73" spans="1:11" ht="24" customHeight="1" x14ac:dyDescent="0.25">
      <c r="A73" s="16">
        <v>35</v>
      </c>
      <c r="B73" s="67" t="s">
        <v>122</v>
      </c>
      <c r="C73" s="15">
        <v>16585</v>
      </c>
      <c r="D73" s="15">
        <v>16585</v>
      </c>
      <c r="E73" s="69" t="s">
        <v>26</v>
      </c>
      <c r="F73" s="62" t="s">
        <v>98</v>
      </c>
      <c r="G73" s="17">
        <v>16585</v>
      </c>
      <c r="H73" s="69" t="s">
        <v>98</v>
      </c>
      <c r="I73" s="101">
        <v>16585</v>
      </c>
      <c r="J73" s="8" t="s">
        <v>22</v>
      </c>
      <c r="K73" s="79" t="s">
        <v>107</v>
      </c>
    </row>
    <row r="74" spans="1:11" ht="24" customHeight="1" x14ac:dyDescent="0.25">
      <c r="A74" s="71"/>
      <c r="B74" s="72"/>
      <c r="C74" s="73"/>
      <c r="D74" s="73"/>
      <c r="E74" s="77"/>
      <c r="F74" s="75"/>
      <c r="G74" s="76"/>
      <c r="H74" s="77"/>
      <c r="I74" s="102"/>
      <c r="J74" s="9" t="s">
        <v>23</v>
      </c>
      <c r="K74" s="86" t="s">
        <v>470</v>
      </c>
    </row>
    <row r="75" spans="1:11" ht="24" customHeight="1" x14ac:dyDescent="0.25">
      <c r="A75" s="16">
        <v>36</v>
      </c>
      <c r="B75" s="67" t="s">
        <v>123</v>
      </c>
      <c r="C75" s="80">
        <v>93090</v>
      </c>
      <c r="D75" s="80">
        <v>93090</v>
      </c>
      <c r="E75" s="69" t="s">
        <v>26</v>
      </c>
      <c r="F75" s="81" t="s">
        <v>89</v>
      </c>
      <c r="G75" s="82">
        <v>93090</v>
      </c>
      <c r="H75" s="69" t="s">
        <v>89</v>
      </c>
      <c r="I75" s="68">
        <v>93090</v>
      </c>
      <c r="J75" s="8" t="s">
        <v>22</v>
      </c>
      <c r="K75" s="79" t="s">
        <v>108</v>
      </c>
    </row>
    <row r="76" spans="1:11" ht="24" customHeight="1" x14ac:dyDescent="0.25">
      <c r="A76" s="71"/>
      <c r="B76" s="72"/>
      <c r="C76" s="83"/>
      <c r="D76" s="83"/>
      <c r="E76" s="77"/>
      <c r="F76" s="84"/>
      <c r="G76" s="85"/>
      <c r="H76" s="77"/>
      <c r="I76" s="74"/>
      <c r="J76" s="9" t="s">
        <v>23</v>
      </c>
      <c r="K76" s="86" t="s">
        <v>471</v>
      </c>
    </row>
    <row r="77" spans="1:11" ht="24" customHeight="1" x14ac:dyDescent="0.25">
      <c r="A77" s="16">
        <v>37</v>
      </c>
      <c r="B77" s="67" t="s">
        <v>124</v>
      </c>
      <c r="C77" s="80">
        <v>9758</v>
      </c>
      <c r="D77" s="80">
        <v>9758</v>
      </c>
      <c r="E77" s="69" t="s">
        <v>26</v>
      </c>
      <c r="F77" s="81" t="s">
        <v>88</v>
      </c>
      <c r="G77" s="82">
        <v>9758</v>
      </c>
      <c r="H77" s="69" t="s">
        <v>88</v>
      </c>
      <c r="I77" s="68">
        <v>9758</v>
      </c>
      <c r="J77" s="8" t="s">
        <v>22</v>
      </c>
      <c r="K77" s="79" t="s">
        <v>109</v>
      </c>
    </row>
    <row r="78" spans="1:11" ht="24" customHeight="1" x14ac:dyDescent="0.25">
      <c r="A78" s="71"/>
      <c r="B78" s="72"/>
      <c r="C78" s="83"/>
      <c r="D78" s="83"/>
      <c r="E78" s="77"/>
      <c r="F78" s="84"/>
      <c r="G78" s="85"/>
      <c r="H78" s="77"/>
      <c r="I78" s="74"/>
      <c r="J78" s="9" t="s">
        <v>23</v>
      </c>
      <c r="K78" s="86" t="s">
        <v>472</v>
      </c>
    </row>
    <row r="79" spans="1:11" ht="24" customHeight="1" x14ac:dyDescent="0.25">
      <c r="A79" s="16">
        <v>38</v>
      </c>
      <c r="B79" s="67" t="s">
        <v>83</v>
      </c>
      <c r="C79" s="15">
        <v>462240</v>
      </c>
      <c r="D79" s="15">
        <v>462240</v>
      </c>
      <c r="E79" s="69" t="s">
        <v>26</v>
      </c>
      <c r="F79" s="62" t="s">
        <v>84</v>
      </c>
      <c r="G79" s="17">
        <v>462240</v>
      </c>
      <c r="H79" s="69" t="s">
        <v>84</v>
      </c>
      <c r="I79" s="101">
        <v>462240</v>
      </c>
      <c r="J79" s="8" t="s">
        <v>22</v>
      </c>
      <c r="K79" s="79" t="s">
        <v>110</v>
      </c>
    </row>
    <row r="80" spans="1:11" ht="24" customHeight="1" x14ac:dyDescent="0.25">
      <c r="A80" s="71"/>
      <c r="B80" s="72"/>
      <c r="C80" s="73"/>
      <c r="D80" s="73"/>
      <c r="E80" s="77"/>
      <c r="F80" s="75"/>
      <c r="G80" s="76"/>
      <c r="H80" s="77"/>
      <c r="I80" s="102"/>
      <c r="J80" s="9" t="s">
        <v>23</v>
      </c>
      <c r="K80" s="86" t="s">
        <v>473</v>
      </c>
    </row>
    <row r="81" spans="1:11" ht="24" customHeight="1" x14ac:dyDescent="0.25">
      <c r="A81" s="16">
        <v>39</v>
      </c>
      <c r="B81" s="67" t="s">
        <v>112</v>
      </c>
      <c r="C81" s="15">
        <v>322979.5</v>
      </c>
      <c r="D81" s="15">
        <v>322979.5</v>
      </c>
      <c r="E81" s="69" t="s">
        <v>26</v>
      </c>
      <c r="F81" s="62" t="s">
        <v>21</v>
      </c>
      <c r="G81" s="17">
        <v>322979.5</v>
      </c>
      <c r="H81" s="69" t="s">
        <v>21</v>
      </c>
      <c r="I81" s="101">
        <v>322979.5</v>
      </c>
      <c r="J81" s="8" t="s">
        <v>22</v>
      </c>
      <c r="K81" s="79" t="s">
        <v>111</v>
      </c>
    </row>
    <row r="82" spans="1:11" ht="24" customHeight="1" x14ac:dyDescent="0.25">
      <c r="A82" s="71"/>
      <c r="B82" s="72"/>
      <c r="C82" s="73"/>
      <c r="D82" s="73"/>
      <c r="E82" s="77"/>
      <c r="F82" s="75"/>
      <c r="G82" s="76"/>
      <c r="H82" s="77"/>
      <c r="I82" s="102"/>
      <c r="J82" s="9" t="s">
        <v>23</v>
      </c>
      <c r="K82" s="86" t="s">
        <v>463</v>
      </c>
    </row>
    <row r="83" spans="1:11" s="122" customFormat="1" ht="24" customHeight="1" x14ac:dyDescent="0.25">
      <c r="A83" s="10">
        <v>40</v>
      </c>
      <c r="B83" s="23" t="s">
        <v>152</v>
      </c>
      <c r="C83" s="66">
        <v>2137500</v>
      </c>
      <c r="D83" s="54">
        <v>2137500</v>
      </c>
      <c r="E83" s="11" t="s">
        <v>25</v>
      </c>
      <c r="F83" s="10" t="s">
        <v>125</v>
      </c>
      <c r="G83" s="54">
        <v>2137500</v>
      </c>
      <c r="H83" s="10" t="s">
        <v>125</v>
      </c>
      <c r="I83" s="47">
        <v>2137500</v>
      </c>
      <c r="J83" s="8" t="s">
        <v>22</v>
      </c>
      <c r="K83" s="10" t="s">
        <v>206</v>
      </c>
    </row>
    <row r="84" spans="1:11" s="122" customFormat="1" ht="24" customHeight="1" x14ac:dyDescent="0.25">
      <c r="A84" s="31"/>
      <c r="B84" s="56"/>
      <c r="C84" s="107"/>
      <c r="D84" s="58"/>
      <c r="E84" s="65"/>
      <c r="F84" s="31"/>
      <c r="G84" s="58"/>
      <c r="H84" s="31"/>
      <c r="I84" s="48"/>
      <c r="J84" s="9" t="s">
        <v>23</v>
      </c>
      <c r="K84" s="31" t="s">
        <v>209</v>
      </c>
    </row>
    <row r="85" spans="1:11" s="122" customFormat="1" ht="24" customHeight="1" x14ac:dyDescent="0.25">
      <c r="A85" s="10">
        <v>41</v>
      </c>
      <c r="B85" s="23" t="s">
        <v>498</v>
      </c>
      <c r="C85" s="66">
        <v>192000</v>
      </c>
      <c r="D85" s="54">
        <v>192000</v>
      </c>
      <c r="E85" s="10" t="s">
        <v>26</v>
      </c>
      <c r="F85" s="10" t="s">
        <v>131</v>
      </c>
      <c r="G85" s="54">
        <v>192000</v>
      </c>
      <c r="H85" s="10" t="s">
        <v>131</v>
      </c>
      <c r="I85" s="47">
        <v>192000</v>
      </c>
      <c r="J85" s="8" t="s">
        <v>22</v>
      </c>
      <c r="K85" s="10" t="s">
        <v>205</v>
      </c>
    </row>
    <row r="86" spans="1:11" s="122" customFormat="1" ht="24" customHeight="1" x14ac:dyDescent="0.25">
      <c r="A86" s="31"/>
      <c r="B86" s="56" t="s">
        <v>499</v>
      </c>
      <c r="C86" s="107"/>
      <c r="D86" s="58"/>
      <c r="E86" s="31"/>
      <c r="F86" s="31"/>
      <c r="G86" s="58"/>
      <c r="H86" s="31"/>
      <c r="I86" s="48"/>
      <c r="J86" s="9" t="s">
        <v>23</v>
      </c>
      <c r="K86" s="31" t="s">
        <v>210</v>
      </c>
    </row>
    <row r="87" spans="1:11" s="122" customFormat="1" ht="24" customHeight="1" x14ac:dyDescent="0.25">
      <c r="A87" s="10">
        <v>42</v>
      </c>
      <c r="B87" s="23" t="s">
        <v>153</v>
      </c>
      <c r="C87" s="66">
        <v>490000</v>
      </c>
      <c r="D87" s="54">
        <v>490000</v>
      </c>
      <c r="E87" s="10" t="s">
        <v>26</v>
      </c>
      <c r="F87" s="10" t="s">
        <v>128</v>
      </c>
      <c r="G87" s="54">
        <v>490000</v>
      </c>
      <c r="H87" s="10" t="s">
        <v>128</v>
      </c>
      <c r="I87" s="47">
        <v>490000</v>
      </c>
      <c r="J87" s="8" t="s">
        <v>22</v>
      </c>
      <c r="K87" s="10" t="s">
        <v>204</v>
      </c>
    </row>
    <row r="88" spans="1:11" s="122" customFormat="1" ht="24" customHeight="1" x14ac:dyDescent="0.25">
      <c r="A88" s="31"/>
      <c r="B88" s="56"/>
      <c r="C88" s="107"/>
      <c r="D88" s="58"/>
      <c r="E88" s="31"/>
      <c r="F88" s="31"/>
      <c r="G88" s="58"/>
      <c r="H88" s="31"/>
      <c r="I88" s="48"/>
      <c r="J88" s="9" t="s">
        <v>23</v>
      </c>
      <c r="K88" s="31" t="s">
        <v>210</v>
      </c>
    </row>
    <row r="89" spans="1:11" s="122" customFormat="1" ht="24" customHeight="1" x14ac:dyDescent="0.25">
      <c r="A89" s="10">
        <v>43</v>
      </c>
      <c r="B89" s="23" t="s">
        <v>154</v>
      </c>
      <c r="C89" s="66">
        <v>9300</v>
      </c>
      <c r="D89" s="54">
        <v>9300</v>
      </c>
      <c r="E89" s="11" t="s">
        <v>24</v>
      </c>
      <c r="F89" s="10" t="s">
        <v>143</v>
      </c>
      <c r="G89" s="54">
        <v>9300</v>
      </c>
      <c r="H89" s="10" t="s">
        <v>143</v>
      </c>
      <c r="I89" s="47">
        <v>9300</v>
      </c>
      <c r="J89" s="8" t="s">
        <v>22</v>
      </c>
      <c r="K89" s="10" t="s">
        <v>203</v>
      </c>
    </row>
    <row r="90" spans="1:11" s="122" customFormat="1" ht="24" customHeight="1" x14ac:dyDescent="0.25">
      <c r="A90" s="31"/>
      <c r="B90" s="56"/>
      <c r="C90" s="107"/>
      <c r="D90" s="58"/>
      <c r="E90" s="65"/>
      <c r="F90" s="31"/>
      <c r="G90" s="58"/>
      <c r="H90" s="31"/>
      <c r="I90" s="48"/>
      <c r="J90" s="9" t="s">
        <v>23</v>
      </c>
      <c r="K90" s="31" t="s">
        <v>210</v>
      </c>
    </row>
    <row r="91" spans="1:11" s="122" customFormat="1" ht="24" customHeight="1" x14ac:dyDescent="0.25">
      <c r="A91" s="10">
        <v>44</v>
      </c>
      <c r="B91" s="23" t="s">
        <v>155</v>
      </c>
      <c r="C91" s="66">
        <v>93000</v>
      </c>
      <c r="D91" s="54">
        <v>93000</v>
      </c>
      <c r="E91" s="11" t="s">
        <v>24</v>
      </c>
      <c r="F91" s="10" t="s">
        <v>138</v>
      </c>
      <c r="G91" s="54">
        <v>93000</v>
      </c>
      <c r="H91" s="10" t="s">
        <v>138</v>
      </c>
      <c r="I91" s="47">
        <v>93000</v>
      </c>
      <c r="J91" s="8" t="s">
        <v>22</v>
      </c>
      <c r="K91" s="10" t="s">
        <v>202</v>
      </c>
    </row>
    <row r="92" spans="1:11" s="122" customFormat="1" ht="24" customHeight="1" x14ac:dyDescent="0.25">
      <c r="A92" s="31"/>
      <c r="B92" s="56"/>
      <c r="C92" s="107"/>
      <c r="D92" s="58"/>
      <c r="E92" s="65"/>
      <c r="F92" s="31"/>
      <c r="G92" s="58"/>
      <c r="H92" s="31"/>
      <c r="I92" s="48"/>
      <c r="J92" s="9" t="s">
        <v>23</v>
      </c>
      <c r="K92" s="31" t="s">
        <v>210</v>
      </c>
    </row>
    <row r="93" spans="1:11" s="122" customFormat="1" ht="24" customHeight="1" x14ac:dyDescent="0.25">
      <c r="A93" s="10">
        <v>45</v>
      </c>
      <c r="B93" s="23" t="s">
        <v>156</v>
      </c>
      <c r="C93" s="66">
        <v>31760</v>
      </c>
      <c r="D93" s="54">
        <v>31760</v>
      </c>
      <c r="E93" s="10" t="s">
        <v>26</v>
      </c>
      <c r="F93" s="10" t="s">
        <v>133</v>
      </c>
      <c r="G93" s="54">
        <v>31760</v>
      </c>
      <c r="H93" s="10" t="s">
        <v>133</v>
      </c>
      <c r="I93" s="47">
        <v>31760</v>
      </c>
      <c r="J93" s="8" t="s">
        <v>22</v>
      </c>
      <c r="K93" s="10" t="s">
        <v>201</v>
      </c>
    </row>
    <row r="94" spans="1:11" s="122" customFormat="1" ht="24" customHeight="1" x14ac:dyDescent="0.25">
      <c r="A94" s="31"/>
      <c r="B94" s="56"/>
      <c r="C94" s="107"/>
      <c r="D94" s="58"/>
      <c r="E94" s="31"/>
      <c r="F94" s="31"/>
      <c r="G94" s="58"/>
      <c r="H94" s="31"/>
      <c r="I94" s="48"/>
      <c r="J94" s="9" t="s">
        <v>23</v>
      </c>
      <c r="K94" s="31" t="s">
        <v>211</v>
      </c>
    </row>
    <row r="95" spans="1:11" s="122" customFormat="1" ht="24" customHeight="1" x14ac:dyDescent="0.25">
      <c r="A95" s="10">
        <v>46</v>
      </c>
      <c r="B95" s="23" t="s">
        <v>151</v>
      </c>
      <c r="C95" s="66">
        <v>10308.41</v>
      </c>
      <c r="D95" s="54">
        <v>10308.41</v>
      </c>
      <c r="E95" s="11" t="s">
        <v>24</v>
      </c>
      <c r="F95" s="10" t="s">
        <v>135</v>
      </c>
      <c r="G95" s="54">
        <v>10308.41</v>
      </c>
      <c r="H95" s="10" t="s">
        <v>135</v>
      </c>
      <c r="I95" s="47">
        <v>10308.41</v>
      </c>
      <c r="J95" s="8" t="s">
        <v>22</v>
      </c>
      <c r="K95" s="10" t="s">
        <v>200</v>
      </c>
    </row>
    <row r="96" spans="1:11" s="122" customFormat="1" ht="24" customHeight="1" x14ac:dyDescent="0.25">
      <c r="A96" s="31"/>
      <c r="B96" s="56"/>
      <c r="C96" s="107"/>
      <c r="D96" s="58"/>
      <c r="E96" s="65"/>
      <c r="F96" s="31"/>
      <c r="G96" s="58"/>
      <c r="H96" s="31"/>
      <c r="I96" s="48"/>
      <c r="J96" s="9" t="s">
        <v>23</v>
      </c>
      <c r="K96" s="31" t="s">
        <v>212</v>
      </c>
    </row>
    <row r="97" spans="1:11" s="122" customFormat="1" ht="24" customHeight="1" x14ac:dyDescent="0.25">
      <c r="A97" s="10">
        <v>47</v>
      </c>
      <c r="B97" s="23" t="s">
        <v>157</v>
      </c>
      <c r="C97" s="66">
        <v>12530</v>
      </c>
      <c r="D97" s="54">
        <v>12530</v>
      </c>
      <c r="E97" s="11" t="s">
        <v>24</v>
      </c>
      <c r="F97" s="10" t="s">
        <v>137</v>
      </c>
      <c r="G97" s="54">
        <v>12530</v>
      </c>
      <c r="H97" s="10" t="s">
        <v>137</v>
      </c>
      <c r="I97" s="47">
        <v>12530</v>
      </c>
      <c r="J97" s="8" t="s">
        <v>22</v>
      </c>
      <c r="K97" s="10" t="s">
        <v>199</v>
      </c>
    </row>
    <row r="98" spans="1:11" s="122" customFormat="1" ht="24" customHeight="1" x14ac:dyDescent="0.25">
      <c r="A98" s="31"/>
      <c r="B98" s="56"/>
      <c r="C98" s="107"/>
      <c r="D98" s="58"/>
      <c r="E98" s="65"/>
      <c r="F98" s="31"/>
      <c r="G98" s="58"/>
      <c r="H98" s="31"/>
      <c r="I98" s="48"/>
      <c r="J98" s="9" t="s">
        <v>23</v>
      </c>
      <c r="K98" s="31" t="s">
        <v>211</v>
      </c>
    </row>
    <row r="99" spans="1:11" s="122" customFormat="1" ht="24" customHeight="1" x14ac:dyDescent="0.25">
      <c r="A99" s="10">
        <v>48</v>
      </c>
      <c r="B99" s="23" t="s">
        <v>158</v>
      </c>
      <c r="C99" s="66">
        <v>14927</v>
      </c>
      <c r="D99" s="54">
        <v>14927</v>
      </c>
      <c r="E99" s="11" t="s">
        <v>24</v>
      </c>
      <c r="F99" s="10" t="s">
        <v>137</v>
      </c>
      <c r="G99" s="54">
        <v>14927</v>
      </c>
      <c r="H99" s="10" t="s">
        <v>137</v>
      </c>
      <c r="I99" s="47">
        <v>14927</v>
      </c>
      <c r="J99" s="8" t="s">
        <v>22</v>
      </c>
      <c r="K99" s="10" t="s">
        <v>198</v>
      </c>
    </row>
    <row r="100" spans="1:11" s="122" customFormat="1" ht="24" customHeight="1" x14ac:dyDescent="0.25">
      <c r="A100" s="31"/>
      <c r="B100" s="56"/>
      <c r="C100" s="107"/>
      <c r="D100" s="58"/>
      <c r="E100" s="65"/>
      <c r="F100" s="31"/>
      <c r="G100" s="58"/>
      <c r="H100" s="31"/>
      <c r="I100" s="48"/>
      <c r="J100" s="9" t="s">
        <v>23</v>
      </c>
      <c r="K100" s="31" t="s">
        <v>211</v>
      </c>
    </row>
    <row r="101" spans="1:11" s="122" customFormat="1" ht="24" customHeight="1" x14ac:dyDescent="0.25">
      <c r="A101" s="10">
        <v>49</v>
      </c>
      <c r="B101" s="23" t="s">
        <v>126</v>
      </c>
      <c r="C101" s="66">
        <v>288300</v>
      </c>
      <c r="D101" s="54">
        <v>288300</v>
      </c>
      <c r="E101" s="10" t="s">
        <v>26</v>
      </c>
      <c r="F101" s="10" t="s">
        <v>4</v>
      </c>
      <c r="G101" s="54">
        <v>288300</v>
      </c>
      <c r="H101" s="10" t="s">
        <v>4</v>
      </c>
      <c r="I101" s="47">
        <v>288300</v>
      </c>
      <c r="J101" s="8" t="s">
        <v>22</v>
      </c>
      <c r="K101" s="10" t="s">
        <v>197</v>
      </c>
    </row>
    <row r="102" spans="1:11" s="122" customFormat="1" ht="24" customHeight="1" x14ac:dyDescent="0.25">
      <c r="A102" s="31"/>
      <c r="B102" s="56"/>
      <c r="C102" s="107"/>
      <c r="D102" s="58"/>
      <c r="E102" s="31"/>
      <c r="F102" s="31"/>
      <c r="G102" s="58"/>
      <c r="H102" s="31"/>
      <c r="I102" s="48"/>
      <c r="J102" s="9" t="s">
        <v>23</v>
      </c>
      <c r="K102" s="31" t="s">
        <v>211</v>
      </c>
    </row>
    <row r="103" spans="1:11" s="122" customFormat="1" ht="24" customHeight="1" x14ac:dyDescent="0.25">
      <c r="A103" s="10">
        <v>50</v>
      </c>
      <c r="B103" s="23" t="s">
        <v>159</v>
      </c>
      <c r="C103" s="66">
        <v>14850</v>
      </c>
      <c r="D103" s="54">
        <v>14850</v>
      </c>
      <c r="E103" s="10" t="s">
        <v>26</v>
      </c>
      <c r="F103" s="10" t="s">
        <v>128</v>
      </c>
      <c r="G103" s="54">
        <v>14850</v>
      </c>
      <c r="H103" s="10" t="s">
        <v>128</v>
      </c>
      <c r="I103" s="47">
        <v>14850</v>
      </c>
      <c r="J103" s="8" t="s">
        <v>22</v>
      </c>
      <c r="K103" s="10" t="s">
        <v>196</v>
      </c>
    </row>
    <row r="104" spans="1:11" s="122" customFormat="1" ht="24" customHeight="1" x14ac:dyDescent="0.25">
      <c r="A104" s="31"/>
      <c r="B104" s="56"/>
      <c r="C104" s="107"/>
      <c r="D104" s="58"/>
      <c r="E104" s="31"/>
      <c r="F104" s="31"/>
      <c r="G104" s="58"/>
      <c r="H104" s="31"/>
      <c r="I104" s="48"/>
      <c r="J104" s="9" t="s">
        <v>23</v>
      </c>
      <c r="K104" s="31" t="s">
        <v>213</v>
      </c>
    </row>
    <row r="105" spans="1:11" s="122" customFormat="1" ht="24" customHeight="1" x14ac:dyDescent="0.25">
      <c r="A105" s="10">
        <v>51</v>
      </c>
      <c r="B105" s="23" t="s">
        <v>496</v>
      </c>
      <c r="C105" s="66">
        <v>273504</v>
      </c>
      <c r="D105" s="54">
        <v>273504</v>
      </c>
      <c r="E105" s="10" t="s">
        <v>176</v>
      </c>
      <c r="F105" s="10" t="s">
        <v>128</v>
      </c>
      <c r="G105" s="54">
        <v>273504</v>
      </c>
      <c r="H105" s="10" t="s">
        <v>128</v>
      </c>
      <c r="I105" s="47">
        <v>273504</v>
      </c>
      <c r="J105" s="8" t="s">
        <v>22</v>
      </c>
      <c r="K105" s="10" t="s">
        <v>195</v>
      </c>
    </row>
    <row r="106" spans="1:11" s="122" customFormat="1" ht="24" customHeight="1" x14ac:dyDescent="0.25">
      <c r="A106" s="31"/>
      <c r="B106" s="56" t="s">
        <v>497</v>
      </c>
      <c r="C106" s="107"/>
      <c r="D106" s="58"/>
      <c r="E106" s="31"/>
      <c r="F106" s="31"/>
      <c r="G106" s="58"/>
      <c r="H106" s="31"/>
      <c r="I106" s="48"/>
      <c r="J106" s="9" t="s">
        <v>23</v>
      </c>
      <c r="K106" s="31" t="s">
        <v>213</v>
      </c>
    </row>
    <row r="107" spans="1:11" s="122" customFormat="1" ht="24" customHeight="1" x14ac:dyDescent="0.25">
      <c r="A107" s="10">
        <v>52</v>
      </c>
      <c r="B107" s="23" t="s">
        <v>160</v>
      </c>
      <c r="C107" s="66">
        <v>222080</v>
      </c>
      <c r="D107" s="54">
        <v>222080</v>
      </c>
      <c r="E107" s="10" t="s">
        <v>26</v>
      </c>
      <c r="F107" s="10" t="s">
        <v>132</v>
      </c>
      <c r="G107" s="54">
        <v>222080</v>
      </c>
      <c r="H107" s="10" t="s">
        <v>132</v>
      </c>
      <c r="I107" s="47">
        <v>222080</v>
      </c>
      <c r="J107" s="8" t="s">
        <v>22</v>
      </c>
      <c r="K107" s="10" t="s">
        <v>194</v>
      </c>
    </row>
    <row r="108" spans="1:11" s="122" customFormat="1" ht="24" customHeight="1" x14ac:dyDescent="0.25">
      <c r="A108" s="31"/>
      <c r="B108" s="56"/>
      <c r="C108" s="107"/>
      <c r="D108" s="58"/>
      <c r="E108" s="31"/>
      <c r="F108" s="31"/>
      <c r="G108" s="58"/>
      <c r="H108" s="31"/>
      <c r="I108" s="48"/>
      <c r="J108" s="9" t="s">
        <v>23</v>
      </c>
      <c r="K108" s="31" t="s">
        <v>213</v>
      </c>
    </row>
    <row r="109" spans="1:11" s="122" customFormat="1" ht="24" customHeight="1" x14ac:dyDescent="0.25">
      <c r="A109" s="10">
        <v>53</v>
      </c>
      <c r="B109" s="23" t="s">
        <v>500</v>
      </c>
      <c r="C109" s="66">
        <v>19200</v>
      </c>
      <c r="D109" s="54">
        <v>19200</v>
      </c>
      <c r="E109" s="10" t="s">
        <v>26</v>
      </c>
      <c r="F109" s="10" t="s">
        <v>127</v>
      </c>
      <c r="G109" s="54">
        <v>19200</v>
      </c>
      <c r="H109" s="10" t="s">
        <v>127</v>
      </c>
      <c r="I109" s="47">
        <v>19200</v>
      </c>
      <c r="J109" s="8" t="s">
        <v>22</v>
      </c>
      <c r="K109" s="10" t="s">
        <v>193</v>
      </c>
    </row>
    <row r="110" spans="1:11" s="122" customFormat="1" ht="24" customHeight="1" x14ac:dyDescent="0.25">
      <c r="A110" s="31"/>
      <c r="B110" s="56" t="s">
        <v>501</v>
      </c>
      <c r="C110" s="107"/>
      <c r="D110" s="58"/>
      <c r="E110" s="31"/>
      <c r="F110" s="31"/>
      <c r="G110" s="58"/>
      <c r="H110" s="31"/>
      <c r="I110" s="48"/>
      <c r="J110" s="9" t="s">
        <v>23</v>
      </c>
      <c r="K110" s="31" t="s">
        <v>214</v>
      </c>
    </row>
    <row r="111" spans="1:11" s="122" customFormat="1" ht="24" customHeight="1" x14ac:dyDescent="0.25">
      <c r="A111" s="10">
        <v>54</v>
      </c>
      <c r="B111" s="23" t="s">
        <v>161</v>
      </c>
      <c r="C111" s="66">
        <v>19000</v>
      </c>
      <c r="D111" s="54">
        <v>19000</v>
      </c>
      <c r="E111" s="11" t="s">
        <v>24</v>
      </c>
      <c r="F111" s="10" t="s">
        <v>130</v>
      </c>
      <c r="G111" s="54">
        <v>19000</v>
      </c>
      <c r="H111" s="10" t="s">
        <v>130</v>
      </c>
      <c r="I111" s="47">
        <v>19000</v>
      </c>
      <c r="J111" s="8" t="s">
        <v>22</v>
      </c>
      <c r="K111" s="10" t="s">
        <v>192</v>
      </c>
    </row>
    <row r="112" spans="1:11" s="122" customFormat="1" ht="24" customHeight="1" x14ac:dyDescent="0.25">
      <c r="A112" s="31"/>
      <c r="B112" s="56"/>
      <c r="C112" s="107"/>
      <c r="D112" s="58"/>
      <c r="E112" s="65"/>
      <c r="F112" s="31"/>
      <c r="G112" s="58"/>
      <c r="H112" s="31"/>
      <c r="I112" s="48"/>
      <c r="J112" s="9" t="s">
        <v>23</v>
      </c>
      <c r="K112" s="31" t="s">
        <v>215</v>
      </c>
    </row>
    <row r="113" spans="1:11" s="122" customFormat="1" ht="24" customHeight="1" x14ac:dyDescent="0.25">
      <c r="A113" s="10">
        <v>55</v>
      </c>
      <c r="B113" s="23" t="s">
        <v>162</v>
      </c>
      <c r="C113" s="66">
        <v>29000</v>
      </c>
      <c r="D113" s="54">
        <v>29000</v>
      </c>
      <c r="E113" s="11" t="s">
        <v>24</v>
      </c>
      <c r="F113" s="10" t="s">
        <v>139</v>
      </c>
      <c r="G113" s="54">
        <v>29000</v>
      </c>
      <c r="H113" s="10" t="s">
        <v>139</v>
      </c>
      <c r="I113" s="47">
        <v>29000</v>
      </c>
      <c r="J113" s="8" t="s">
        <v>22</v>
      </c>
      <c r="K113" s="10" t="s">
        <v>191</v>
      </c>
    </row>
    <row r="114" spans="1:11" s="122" customFormat="1" ht="24" customHeight="1" x14ac:dyDescent="0.25">
      <c r="A114" s="31"/>
      <c r="B114" s="56"/>
      <c r="C114" s="107"/>
      <c r="D114" s="58"/>
      <c r="E114" s="65"/>
      <c r="F114" s="31"/>
      <c r="G114" s="58"/>
      <c r="H114" s="31"/>
      <c r="I114" s="48"/>
      <c r="J114" s="9" t="s">
        <v>23</v>
      </c>
      <c r="K114" s="31" t="s">
        <v>215</v>
      </c>
    </row>
    <row r="115" spans="1:11" s="122" customFormat="1" ht="24" customHeight="1" x14ac:dyDescent="0.25">
      <c r="A115" s="10">
        <v>56</v>
      </c>
      <c r="B115" s="23" t="s">
        <v>163</v>
      </c>
      <c r="C115" s="66">
        <v>405000</v>
      </c>
      <c r="D115" s="54">
        <v>405000</v>
      </c>
      <c r="E115" s="10" t="s">
        <v>26</v>
      </c>
      <c r="F115" s="10" t="s">
        <v>146</v>
      </c>
      <c r="G115" s="54">
        <v>405000</v>
      </c>
      <c r="H115" s="10" t="s">
        <v>146</v>
      </c>
      <c r="I115" s="47">
        <v>405000</v>
      </c>
      <c r="J115" s="8" t="s">
        <v>22</v>
      </c>
      <c r="K115" s="10" t="s">
        <v>190</v>
      </c>
    </row>
    <row r="116" spans="1:11" s="122" customFormat="1" ht="24" customHeight="1" x14ac:dyDescent="0.25">
      <c r="A116" s="31"/>
      <c r="B116" s="56"/>
      <c r="C116" s="107"/>
      <c r="D116" s="58"/>
      <c r="E116" s="31"/>
      <c r="F116" s="31"/>
      <c r="G116" s="58"/>
      <c r="H116" s="31"/>
      <c r="I116" s="48"/>
      <c r="J116" s="9" t="s">
        <v>23</v>
      </c>
      <c r="K116" s="31" t="s">
        <v>215</v>
      </c>
    </row>
    <row r="117" spans="1:11" s="122" customFormat="1" ht="24" customHeight="1" x14ac:dyDescent="0.25">
      <c r="A117" s="10">
        <v>57</v>
      </c>
      <c r="B117" s="23" t="s">
        <v>126</v>
      </c>
      <c r="C117" s="66">
        <v>259950</v>
      </c>
      <c r="D117" s="54">
        <v>259950</v>
      </c>
      <c r="E117" s="10" t="s">
        <v>26</v>
      </c>
      <c r="F117" s="10" t="s">
        <v>4</v>
      </c>
      <c r="G117" s="54">
        <v>259950</v>
      </c>
      <c r="H117" s="10" t="s">
        <v>4</v>
      </c>
      <c r="I117" s="47">
        <v>259950</v>
      </c>
      <c r="J117" s="8" t="s">
        <v>22</v>
      </c>
      <c r="K117" s="10" t="s">
        <v>189</v>
      </c>
    </row>
    <row r="118" spans="1:11" s="122" customFormat="1" ht="24" customHeight="1" x14ac:dyDescent="0.25">
      <c r="A118" s="31"/>
      <c r="B118" s="56"/>
      <c r="C118" s="107"/>
      <c r="D118" s="58"/>
      <c r="E118" s="31"/>
      <c r="F118" s="31"/>
      <c r="G118" s="58"/>
      <c r="H118" s="31"/>
      <c r="I118" s="48"/>
      <c r="J118" s="9" t="s">
        <v>23</v>
      </c>
      <c r="K118" s="31" t="s">
        <v>216</v>
      </c>
    </row>
    <row r="119" spans="1:11" s="122" customFormat="1" ht="24" customHeight="1" x14ac:dyDescent="0.25">
      <c r="A119" s="10">
        <v>58</v>
      </c>
      <c r="B119" s="23" t="s">
        <v>164</v>
      </c>
      <c r="C119" s="66">
        <v>650000</v>
      </c>
      <c r="D119" s="54">
        <v>650000</v>
      </c>
      <c r="E119" s="11" t="s">
        <v>25</v>
      </c>
      <c r="F119" s="10" t="s">
        <v>141</v>
      </c>
      <c r="G119" s="54">
        <v>650000</v>
      </c>
      <c r="H119" s="10" t="s">
        <v>141</v>
      </c>
      <c r="I119" s="47">
        <v>650000</v>
      </c>
      <c r="J119" s="8" t="s">
        <v>22</v>
      </c>
      <c r="K119" s="10" t="s">
        <v>188</v>
      </c>
    </row>
    <row r="120" spans="1:11" s="122" customFormat="1" ht="24" customHeight="1" x14ac:dyDescent="0.25">
      <c r="A120" s="31"/>
      <c r="B120" s="56"/>
      <c r="C120" s="107"/>
      <c r="D120" s="58"/>
      <c r="E120" s="65"/>
      <c r="F120" s="31"/>
      <c r="G120" s="58"/>
      <c r="H120" s="31"/>
      <c r="I120" s="48"/>
      <c r="J120" s="9" t="s">
        <v>23</v>
      </c>
      <c r="K120" s="31" t="s">
        <v>217</v>
      </c>
    </row>
    <row r="121" spans="1:11" s="122" customFormat="1" ht="24" customHeight="1" x14ac:dyDescent="0.25">
      <c r="A121" s="10">
        <v>59</v>
      </c>
      <c r="B121" s="23" t="s">
        <v>165</v>
      </c>
      <c r="C121" s="66">
        <v>11500</v>
      </c>
      <c r="D121" s="54">
        <v>11500</v>
      </c>
      <c r="E121" s="11" t="s">
        <v>24</v>
      </c>
      <c r="F121" s="10" t="s">
        <v>134</v>
      </c>
      <c r="G121" s="54">
        <v>11500</v>
      </c>
      <c r="H121" s="10" t="s">
        <v>134</v>
      </c>
      <c r="I121" s="47">
        <v>11500</v>
      </c>
      <c r="J121" s="8" t="s">
        <v>22</v>
      </c>
      <c r="K121" s="10" t="s">
        <v>187</v>
      </c>
    </row>
    <row r="122" spans="1:11" s="122" customFormat="1" ht="24" customHeight="1" x14ac:dyDescent="0.25">
      <c r="A122" s="31"/>
      <c r="B122" s="56"/>
      <c r="C122" s="107"/>
      <c r="D122" s="58"/>
      <c r="E122" s="65"/>
      <c r="F122" s="31"/>
      <c r="G122" s="58"/>
      <c r="H122" s="31"/>
      <c r="I122" s="48"/>
      <c r="J122" s="9" t="s">
        <v>23</v>
      </c>
      <c r="K122" s="31" t="s">
        <v>218</v>
      </c>
    </row>
    <row r="123" spans="1:11" s="122" customFormat="1" ht="24" customHeight="1" x14ac:dyDescent="0.25">
      <c r="A123" s="10">
        <v>60</v>
      </c>
      <c r="B123" s="23" t="s">
        <v>145</v>
      </c>
      <c r="C123" s="66">
        <v>64280</v>
      </c>
      <c r="D123" s="54">
        <v>64280</v>
      </c>
      <c r="E123" s="11" t="s">
        <v>24</v>
      </c>
      <c r="F123" s="10" t="s">
        <v>130</v>
      </c>
      <c r="G123" s="54">
        <v>64280</v>
      </c>
      <c r="H123" s="10" t="s">
        <v>130</v>
      </c>
      <c r="I123" s="47">
        <v>64280</v>
      </c>
      <c r="J123" s="8" t="s">
        <v>22</v>
      </c>
      <c r="K123" s="10" t="s">
        <v>186</v>
      </c>
    </row>
    <row r="124" spans="1:11" s="122" customFormat="1" ht="24" customHeight="1" x14ac:dyDescent="0.25">
      <c r="A124" s="31"/>
      <c r="B124" s="56"/>
      <c r="C124" s="107"/>
      <c r="D124" s="58"/>
      <c r="E124" s="65"/>
      <c r="F124" s="31"/>
      <c r="G124" s="58"/>
      <c r="H124" s="31"/>
      <c r="I124" s="48"/>
      <c r="J124" s="9" t="s">
        <v>23</v>
      </c>
      <c r="K124" s="31" t="s">
        <v>219</v>
      </c>
    </row>
    <row r="125" spans="1:11" s="122" customFormat="1" ht="24" customHeight="1" x14ac:dyDescent="0.25">
      <c r="A125" s="10">
        <v>61</v>
      </c>
      <c r="B125" s="23" t="s">
        <v>166</v>
      </c>
      <c r="C125" s="66">
        <v>24000</v>
      </c>
      <c r="D125" s="54">
        <v>24000</v>
      </c>
      <c r="E125" s="11" t="s">
        <v>24</v>
      </c>
      <c r="F125" s="10" t="s">
        <v>269</v>
      </c>
      <c r="G125" s="54">
        <v>24000</v>
      </c>
      <c r="H125" s="10" t="s">
        <v>269</v>
      </c>
      <c r="I125" s="47">
        <v>24000</v>
      </c>
      <c r="J125" s="8" t="s">
        <v>22</v>
      </c>
      <c r="K125" s="10" t="s">
        <v>185</v>
      </c>
    </row>
    <row r="126" spans="1:11" s="122" customFormat="1" ht="24" customHeight="1" x14ac:dyDescent="0.25">
      <c r="A126" s="31"/>
      <c r="B126" s="56"/>
      <c r="C126" s="107"/>
      <c r="D126" s="58"/>
      <c r="E126" s="65"/>
      <c r="F126" s="31"/>
      <c r="G126" s="58"/>
      <c r="H126" s="31"/>
      <c r="I126" s="48"/>
      <c r="J126" s="9" t="s">
        <v>23</v>
      </c>
      <c r="K126" s="31" t="s">
        <v>219</v>
      </c>
    </row>
    <row r="127" spans="1:11" s="122" customFormat="1" ht="24" customHeight="1" x14ac:dyDescent="0.25">
      <c r="A127" s="10">
        <v>62</v>
      </c>
      <c r="B127" s="23" t="s">
        <v>502</v>
      </c>
      <c r="C127" s="66">
        <v>260000</v>
      </c>
      <c r="D127" s="54">
        <v>260000</v>
      </c>
      <c r="E127" s="10" t="s">
        <v>26</v>
      </c>
      <c r="F127" s="10" t="s">
        <v>150</v>
      </c>
      <c r="G127" s="54">
        <v>260000</v>
      </c>
      <c r="H127" s="10" t="s">
        <v>150</v>
      </c>
      <c r="I127" s="47">
        <v>260000</v>
      </c>
      <c r="J127" s="8" t="s">
        <v>22</v>
      </c>
      <c r="K127" s="10" t="s">
        <v>184</v>
      </c>
    </row>
    <row r="128" spans="1:11" s="122" customFormat="1" ht="24" customHeight="1" x14ac:dyDescent="0.25">
      <c r="A128" s="31"/>
      <c r="B128" s="56" t="s">
        <v>503</v>
      </c>
      <c r="C128" s="107"/>
      <c r="D128" s="58"/>
      <c r="E128" s="31"/>
      <c r="F128" s="31"/>
      <c r="G128" s="58"/>
      <c r="H128" s="31"/>
      <c r="I128" s="48"/>
      <c r="J128" s="9" t="s">
        <v>23</v>
      </c>
      <c r="K128" s="31" t="s">
        <v>219</v>
      </c>
    </row>
    <row r="129" spans="1:19" s="122" customFormat="1" ht="24" customHeight="1" x14ac:dyDescent="0.25">
      <c r="A129" s="10">
        <v>63</v>
      </c>
      <c r="B129" s="23" t="s">
        <v>504</v>
      </c>
      <c r="C129" s="66">
        <v>291060</v>
      </c>
      <c r="D129" s="54">
        <v>291060</v>
      </c>
      <c r="E129" s="10" t="s">
        <v>26</v>
      </c>
      <c r="F129" s="10" t="s">
        <v>128</v>
      </c>
      <c r="G129" s="54">
        <v>291060</v>
      </c>
      <c r="H129" s="10" t="s">
        <v>128</v>
      </c>
      <c r="I129" s="47">
        <v>291060</v>
      </c>
      <c r="J129" s="8" t="s">
        <v>22</v>
      </c>
      <c r="K129" s="10" t="s">
        <v>183</v>
      </c>
    </row>
    <row r="130" spans="1:19" s="122" customFormat="1" ht="24" customHeight="1" x14ac:dyDescent="0.25">
      <c r="A130" s="31"/>
      <c r="B130" s="56" t="s">
        <v>505</v>
      </c>
      <c r="C130" s="107"/>
      <c r="D130" s="58"/>
      <c r="E130" s="31"/>
      <c r="F130" s="31"/>
      <c r="G130" s="58"/>
      <c r="H130" s="31"/>
      <c r="I130" s="48"/>
      <c r="J130" s="9" t="s">
        <v>23</v>
      </c>
      <c r="K130" s="31" t="s">
        <v>220</v>
      </c>
    </row>
    <row r="131" spans="1:19" s="122" customFormat="1" ht="24" customHeight="1" x14ac:dyDescent="0.25">
      <c r="A131" s="10">
        <v>64</v>
      </c>
      <c r="B131" s="23" t="s">
        <v>167</v>
      </c>
      <c r="C131" s="66">
        <v>465500</v>
      </c>
      <c r="D131" s="54">
        <v>465500</v>
      </c>
      <c r="E131" s="10" t="s">
        <v>26</v>
      </c>
      <c r="F131" s="10" t="s">
        <v>128</v>
      </c>
      <c r="G131" s="54">
        <v>465500</v>
      </c>
      <c r="H131" s="10" t="s">
        <v>128</v>
      </c>
      <c r="I131" s="47">
        <v>465500</v>
      </c>
      <c r="J131" s="8" t="s">
        <v>22</v>
      </c>
      <c r="K131" s="10" t="s">
        <v>182</v>
      </c>
    </row>
    <row r="132" spans="1:19" s="122" customFormat="1" ht="24" customHeight="1" x14ac:dyDescent="0.25">
      <c r="A132" s="31"/>
      <c r="B132" s="56"/>
      <c r="C132" s="107"/>
      <c r="D132" s="58"/>
      <c r="E132" s="31"/>
      <c r="F132" s="31"/>
      <c r="G132" s="58"/>
      <c r="H132" s="31"/>
      <c r="I132" s="48"/>
      <c r="J132" s="9" t="s">
        <v>23</v>
      </c>
      <c r="K132" s="31" t="s">
        <v>220</v>
      </c>
    </row>
    <row r="133" spans="1:19" s="122" customFormat="1" ht="24" customHeight="1" x14ac:dyDescent="0.25">
      <c r="A133" s="10">
        <v>65</v>
      </c>
      <c r="B133" s="23" t="s">
        <v>168</v>
      </c>
      <c r="C133" s="66">
        <v>12876482.41</v>
      </c>
      <c r="D133" s="54">
        <v>12876482.41</v>
      </c>
      <c r="E133" s="11" t="s">
        <v>25</v>
      </c>
      <c r="F133" s="10" t="s">
        <v>130</v>
      </c>
      <c r="G133" s="54">
        <v>12876482.41</v>
      </c>
      <c r="H133" s="10" t="s">
        <v>130</v>
      </c>
      <c r="I133" s="47">
        <v>12876482.41</v>
      </c>
      <c r="J133" s="8" t="s">
        <v>22</v>
      </c>
      <c r="K133" s="10" t="s">
        <v>181</v>
      </c>
    </row>
    <row r="134" spans="1:19" s="122" customFormat="1" ht="24" customHeight="1" x14ac:dyDescent="0.25">
      <c r="A134" s="31"/>
      <c r="B134" s="56"/>
      <c r="C134" s="107"/>
      <c r="D134" s="58"/>
      <c r="E134" s="65"/>
      <c r="F134" s="31"/>
      <c r="G134" s="58"/>
      <c r="H134" s="31"/>
      <c r="I134" s="48"/>
      <c r="J134" s="9" t="s">
        <v>23</v>
      </c>
      <c r="K134" s="31" t="s">
        <v>220</v>
      </c>
    </row>
    <row r="135" spans="1:19" s="122" customFormat="1" ht="24" customHeight="1" x14ac:dyDescent="0.25">
      <c r="A135" s="10">
        <v>66</v>
      </c>
      <c r="B135" s="23" t="s">
        <v>169</v>
      </c>
      <c r="C135" s="66">
        <v>340000</v>
      </c>
      <c r="D135" s="54">
        <v>340000</v>
      </c>
      <c r="E135" s="10" t="s">
        <v>26</v>
      </c>
      <c r="F135" s="10" t="s">
        <v>144</v>
      </c>
      <c r="G135" s="54">
        <v>340000</v>
      </c>
      <c r="H135" s="10" t="s">
        <v>144</v>
      </c>
      <c r="I135" s="47">
        <v>340000</v>
      </c>
      <c r="J135" s="8" t="s">
        <v>22</v>
      </c>
      <c r="K135" s="10" t="s">
        <v>180</v>
      </c>
    </row>
    <row r="136" spans="1:19" s="122" customFormat="1" ht="24" customHeight="1" x14ac:dyDescent="0.25">
      <c r="A136" s="31"/>
      <c r="B136" s="56"/>
      <c r="C136" s="107"/>
      <c r="D136" s="58"/>
      <c r="E136" s="31"/>
      <c r="F136" s="31"/>
      <c r="G136" s="58"/>
      <c r="H136" s="31"/>
      <c r="I136" s="48"/>
      <c r="J136" s="9" t="s">
        <v>23</v>
      </c>
      <c r="K136" s="31" t="s">
        <v>220</v>
      </c>
    </row>
    <row r="137" spans="1:19" s="122" customFormat="1" ht="24" customHeight="1" x14ac:dyDescent="0.25">
      <c r="A137" s="10">
        <v>67</v>
      </c>
      <c r="B137" s="23" t="s">
        <v>170</v>
      </c>
      <c r="C137" s="66">
        <v>75000</v>
      </c>
      <c r="D137" s="54">
        <v>75000</v>
      </c>
      <c r="E137" s="11" t="s">
        <v>24</v>
      </c>
      <c r="F137" s="10" t="s">
        <v>171</v>
      </c>
      <c r="G137" s="54">
        <v>75000</v>
      </c>
      <c r="H137" s="10" t="s">
        <v>171</v>
      </c>
      <c r="I137" s="47">
        <v>75000</v>
      </c>
      <c r="J137" s="8" t="s">
        <v>22</v>
      </c>
      <c r="K137" s="12" t="s">
        <v>179</v>
      </c>
    </row>
    <row r="138" spans="1:19" s="122" customFormat="1" ht="24" customHeight="1" x14ac:dyDescent="0.25">
      <c r="A138" s="12"/>
      <c r="B138" s="25"/>
      <c r="C138" s="145"/>
      <c r="D138" s="28"/>
      <c r="E138" s="106"/>
      <c r="F138" s="12"/>
      <c r="G138" s="28"/>
      <c r="H138" s="12"/>
      <c r="I138" s="26"/>
      <c r="J138" s="14" t="s">
        <v>23</v>
      </c>
      <c r="K138" s="12" t="s">
        <v>221</v>
      </c>
    </row>
    <row r="139" spans="1:19" s="122" customFormat="1" ht="24" customHeight="1" x14ac:dyDescent="0.25">
      <c r="A139" s="10">
        <v>68</v>
      </c>
      <c r="B139" s="23" t="s">
        <v>172</v>
      </c>
      <c r="C139" s="66">
        <v>81000</v>
      </c>
      <c r="D139" s="54">
        <v>81000</v>
      </c>
      <c r="E139" s="11" t="s">
        <v>24</v>
      </c>
      <c r="F139" s="10" t="s">
        <v>171</v>
      </c>
      <c r="G139" s="54">
        <v>81000</v>
      </c>
      <c r="H139" s="10" t="s">
        <v>171</v>
      </c>
      <c r="I139" s="47">
        <v>81000</v>
      </c>
      <c r="J139" s="8" t="s">
        <v>22</v>
      </c>
      <c r="K139" s="10" t="s">
        <v>178</v>
      </c>
    </row>
    <row r="140" spans="1:19" s="122" customFormat="1" ht="24" customHeight="1" x14ac:dyDescent="0.25">
      <c r="A140" s="31"/>
      <c r="B140" s="56"/>
      <c r="C140" s="107"/>
      <c r="D140" s="58"/>
      <c r="E140" s="65"/>
      <c r="F140" s="31"/>
      <c r="G140" s="58"/>
      <c r="H140" s="31"/>
      <c r="I140" s="48"/>
      <c r="J140" s="9" t="s">
        <v>23</v>
      </c>
      <c r="K140" s="31" t="s">
        <v>221</v>
      </c>
    </row>
    <row r="141" spans="1:19" s="122" customFormat="1" ht="24" customHeight="1" x14ac:dyDescent="0.25">
      <c r="A141" s="10">
        <v>69</v>
      </c>
      <c r="B141" s="23" t="s">
        <v>173</v>
      </c>
      <c r="C141" s="66">
        <v>71030</v>
      </c>
      <c r="D141" s="54">
        <v>71030</v>
      </c>
      <c r="E141" s="11" t="s">
        <v>24</v>
      </c>
      <c r="F141" s="10" t="s">
        <v>171</v>
      </c>
      <c r="G141" s="54">
        <v>71030</v>
      </c>
      <c r="H141" s="10" t="s">
        <v>171</v>
      </c>
      <c r="I141" s="47">
        <v>71030</v>
      </c>
      <c r="J141" s="8" t="s">
        <v>22</v>
      </c>
      <c r="K141" s="10" t="s">
        <v>177</v>
      </c>
    </row>
    <row r="142" spans="1:19" s="122" customFormat="1" ht="24" customHeight="1" x14ac:dyDescent="0.25">
      <c r="A142" s="31"/>
      <c r="B142" s="56"/>
      <c r="C142" s="107"/>
      <c r="D142" s="58"/>
      <c r="E142" s="65"/>
      <c r="F142" s="31"/>
      <c r="G142" s="58"/>
      <c r="H142" s="31"/>
      <c r="I142" s="48"/>
      <c r="J142" s="9" t="s">
        <v>23</v>
      </c>
      <c r="K142" s="31" t="s">
        <v>221</v>
      </c>
    </row>
    <row r="143" spans="1:19" ht="24" customHeight="1" x14ac:dyDescent="0.25">
      <c r="A143" s="10">
        <v>70</v>
      </c>
      <c r="B143" s="18" t="s">
        <v>349</v>
      </c>
      <c r="C143" s="20">
        <v>4500</v>
      </c>
      <c r="D143" s="21">
        <v>4500</v>
      </c>
      <c r="E143" s="11" t="s">
        <v>24</v>
      </c>
      <c r="F143" s="11" t="s">
        <v>37</v>
      </c>
      <c r="G143" s="20">
        <v>4500</v>
      </c>
      <c r="H143" s="11" t="s">
        <v>37</v>
      </c>
      <c r="I143" s="21">
        <v>4500</v>
      </c>
      <c r="J143" s="8" t="s">
        <v>22</v>
      </c>
      <c r="K143" s="108" t="s">
        <v>270</v>
      </c>
      <c r="L143" s="123"/>
      <c r="M143" s="123"/>
      <c r="N143" s="123"/>
      <c r="O143" s="123"/>
      <c r="P143" s="123"/>
      <c r="Q143" s="123"/>
      <c r="R143" s="123"/>
      <c r="S143" s="123"/>
    </row>
    <row r="144" spans="1:19" ht="24" customHeight="1" x14ac:dyDescent="0.25">
      <c r="A144" s="31"/>
      <c r="B144" s="36" t="s">
        <v>334</v>
      </c>
      <c r="C144" s="33"/>
      <c r="D144" s="35"/>
      <c r="E144" s="65"/>
      <c r="F144" s="65"/>
      <c r="G144" s="33"/>
      <c r="H144" s="65"/>
      <c r="I144" s="35"/>
      <c r="J144" s="9" t="s">
        <v>23</v>
      </c>
      <c r="K144" s="109" t="s">
        <v>306</v>
      </c>
      <c r="L144" s="123"/>
      <c r="M144" s="123"/>
      <c r="N144" s="123"/>
      <c r="O144" s="123"/>
      <c r="P144" s="123"/>
      <c r="Q144" s="123"/>
      <c r="R144" s="123"/>
      <c r="S144" s="123"/>
    </row>
    <row r="145" spans="1:19" ht="24" customHeight="1" x14ac:dyDescent="0.25">
      <c r="A145" s="10">
        <v>71</v>
      </c>
      <c r="B145" s="18" t="s">
        <v>329</v>
      </c>
      <c r="C145" s="20">
        <v>749000</v>
      </c>
      <c r="D145" s="21">
        <v>749000</v>
      </c>
      <c r="E145" s="11" t="s">
        <v>25</v>
      </c>
      <c r="F145" s="11" t="s">
        <v>91</v>
      </c>
      <c r="G145" s="20">
        <v>749000</v>
      </c>
      <c r="H145" s="11" t="s">
        <v>91</v>
      </c>
      <c r="I145" s="21">
        <v>749000</v>
      </c>
      <c r="J145" s="8" t="s">
        <v>22</v>
      </c>
      <c r="K145" s="108" t="s">
        <v>271</v>
      </c>
      <c r="L145" s="123"/>
      <c r="M145" s="123"/>
      <c r="N145" s="123"/>
      <c r="O145" s="123"/>
      <c r="P145" s="123"/>
      <c r="Q145" s="123"/>
      <c r="R145" s="123"/>
      <c r="S145" s="123"/>
    </row>
    <row r="146" spans="1:19" ht="24" customHeight="1" x14ac:dyDescent="0.25">
      <c r="A146" s="31"/>
      <c r="B146" s="36" t="s">
        <v>330</v>
      </c>
      <c r="C146" s="33"/>
      <c r="D146" s="35"/>
      <c r="E146" s="65"/>
      <c r="F146" s="65"/>
      <c r="G146" s="33"/>
      <c r="H146" s="65"/>
      <c r="I146" s="35"/>
      <c r="J146" s="9" t="s">
        <v>23</v>
      </c>
      <c r="K146" s="109" t="s">
        <v>307</v>
      </c>
      <c r="L146" s="123"/>
      <c r="M146" s="123"/>
      <c r="N146" s="123"/>
      <c r="O146" s="123"/>
      <c r="P146" s="123"/>
      <c r="Q146" s="123"/>
      <c r="R146" s="123"/>
      <c r="S146" s="123"/>
    </row>
    <row r="147" spans="1:19" ht="24" customHeight="1" x14ac:dyDescent="0.25">
      <c r="A147" s="12">
        <v>72</v>
      </c>
      <c r="B147" s="110" t="s">
        <v>237</v>
      </c>
      <c r="C147" s="104">
        <v>411843</v>
      </c>
      <c r="D147" s="24">
        <v>411843</v>
      </c>
      <c r="E147" s="106" t="s">
        <v>24</v>
      </c>
      <c r="F147" s="106" t="s">
        <v>228</v>
      </c>
      <c r="G147" s="104">
        <v>411843</v>
      </c>
      <c r="H147" s="106" t="s">
        <v>228</v>
      </c>
      <c r="I147" s="24">
        <v>411843</v>
      </c>
      <c r="J147" s="30" t="s">
        <v>22</v>
      </c>
      <c r="K147" s="111" t="s">
        <v>273</v>
      </c>
      <c r="L147" s="123"/>
      <c r="M147" s="123"/>
      <c r="N147" s="123"/>
      <c r="O147" s="123"/>
      <c r="P147" s="123"/>
      <c r="Q147" s="123"/>
      <c r="R147" s="123"/>
      <c r="S147" s="123"/>
    </row>
    <row r="148" spans="1:19" ht="24" customHeight="1" x14ac:dyDescent="0.25">
      <c r="A148" s="12"/>
      <c r="B148" s="110"/>
      <c r="C148" s="104"/>
      <c r="D148" s="24"/>
      <c r="E148" s="106"/>
      <c r="F148" s="106"/>
      <c r="G148" s="104"/>
      <c r="H148" s="106"/>
      <c r="I148" s="24"/>
      <c r="J148" s="14" t="s">
        <v>23</v>
      </c>
      <c r="K148" s="112" t="s">
        <v>308</v>
      </c>
      <c r="L148" s="123"/>
      <c r="M148" s="123"/>
      <c r="N148" s="123"/>
      <c r="O148" s="123"/>
      <c r="P148" s="123"/>
      <c r="Q148" s="123"/>
      <c r="R148" s="123"/>
      <c r="S148" s="123"/>
    </row>
    <row r="149" spans="1:19" ht="24" customHeight="1" x14ac:dyDescent="0.25">
      <c r="A149" s="10">
        <v>73</v>
      </c>
      <c r="B149" s="18" t="s">
        <v>326</v>
      </c>
      <c r="C149" s="20">
        <v>267500</v>
      </c>
      <c r="D149" s="21">
        <v>267500</v>
      </c>
      <c r="E149" s="11" t="s">
        <v>26</v>
      </c>
      <c r="F149" s="11" t="s">
        <v>91</v>
      </c>
      <c r="G149" s="20">
        <v>267500</v>
      </c>
      <c r="H149" s="11" t="s">
        <v>91</v>
      </c>
      <c r="I149" s="21">
        <v>267500</v>
      </c>
      <c r="J149" s="8" t="s">
        <v>22</v>
      </c>
      <c r="K149" s="108" t="s">
        <v>274</v>
      </c>
      <c r="L149" s="123"/>
      <c r="M149" s="123"/>
      <c r="N149" s="123"/>
      <c r="O149" s="123"/>
      <c r="P149" s="123"/>
      <c r="Q149" s="123"/>
      <c r="R149" s="123"/>
      <c r="S149" s="123"/>
    </row>
    <row r="150" spans="1:19" ht="24" customHeight="1" x14ac:dyDescent="0.25">
      <c r="A150" s="31"/>
      <c r="B150" s="36" t="s">
        <v>327</v>
      </c>
      <c r="C150" s="33"/>
      <c r="D150" s="35"/>
      <c r="E150" s="65"/>
      <c r="F150" s="65"/>
      <c r="G150" s="33"/>
      <c r="H150" s="65"/>
      <c r="I150" s="35"/>
      <c r="J150" s="9" t="s">
        <v>23</v>
      </c>
      <c r="K150" s="109" t="s">
        <v>309</v>
      </c>
      <c r="L150" s="123"/>
      <c r="M150" s="123"/>
      <c r="N150" s="123"/>
      <c r="O150" s="123"/>
      <c r="P150" s="123"/>
      <c r="Q150" s="123"/>
      <c r="R150" s="123"/>
      <c r="S150" s="123"/>
    </row>
    <row r="151" spans="1:19" ht="24" customHeight="1" x14ac:dyDescent="0.25">
      <c r="A151" s="10">
        <v>74</v>
      </c>
      <c r="B151" s="18" t="s">
        <v>238</v>
      </c>
      <c r="C151" s="20">
        <v>312440</v>
      </c>
      <c r="D151" s="21">
        <v>312440</v>
      </c>
      <c r="E151" s="11" t="s">
        <v>26</v>
      </c>
      <c r="F151" s="11" t="s">
        <v>232</v>
      </c>
      <c r="G151" s="20">
        <v>312440</v>
      </c>
      <c r="H151" s="11" t="s">
        <v>232</v>
      </c>
      <c r="I151" s="21">
        <v>312440</v>
      </c>
      <c r="J151" s="8" t="s">
        <v>22</v>
      </c>
      <c r="K151" s="108" t="s">
        <v>272</v>
      </c>
      <c r="L151" s="123"/>
      <c r="M151" s="123"/>
      <c r="N151" s="123"/>
      <c r="O151" s="123"/>
      <c r="P151" s="123"/>
      <c r="Q151" s="123"/>
      <c r="R151" s="123"/>
      <c r="S151" s="123"/>
    </row>
    <row r="152" spans="1:19" ht="24" customHeight="1" x14ac:dyDescent="0.25">
      <c r="A152" s="31"/>
      <c r="B152" s="36"/>
      <c r="C152" s="33"/>
      <c r="D152" s="35"/>
      <c r="E152" s="65"/>
      <c r="F152" s="65"/>
      <c r="G152" s="33"/>
      <c r="H152" s="65"/>
      <c r="I152" s="35"/>
      <c r="J152" s="9" t="s">
        <v>23</v>
      </c>
      <c r="K152" s="109" t="s">
        <v>310</v>
      </c>
      <c r="L152" s="123"/>
      <c r="M152" s="123"/>
      <c r="N152" s="123"/>
      <c r="O152" s="123"/>
      <c r="P152" s="123"/>
      <c r="Q152" s="123"/>
      <c r="R152" s="123"/>
      <c r="S152" s="123"/>
    </row>
    <row r="153" spans="1:19" ht="24" customHeight="1" x14ac:dyDescent="0.25">
      <c r="A153" s="10">
        <v>75</v>
      </c>
      <c r="B153" s="18" t="s">
        <v>240</v>
      </c>
      <c r="C153" s="20">
        <v>1551500</v>
      </c>
      <c r="D153" s="21">
        <v>1551500</v>
      </c>
      <c r="E153" s="11" t="s">
        <v>25</v>
      </c>
      <c r="F153" s="11" t="s">
        <v>142</v>
      </c>
      <c r="G153" s="20">
        <v>1551500</v>
      </c>
      <c r="H153" s="11" t="s">
        <v>142</v>
      </c>
      <c r="I153" s="21">
        <v>1551500</v>
      </c>
      <c r="J153" s="8" t="s">
        <v>22</v>
      </c>
      <c r="K153" s="108" t="s">
        <v>275</v>
      </c>
      <c r="L153" s="123"/>
      <c r="M153" s="123"/>
      <c r="N153" s="123"/>
      <c r="O153" s="123"/>
      <c r="P153" s="123"/>
      <c r="Q153" s="123"/>
      <c r="R153" s="123"/>
      <c r="S153" s="123"/>
    </row>
    <row r="154" spans="1:19" ht="24" customHeight="1" x14ac:dyDescent="0.25">
      <c r="A154" s="31"/>
      <c r="B154" s="36"/>
      <c r="C154" s="33"/>
      <c r="D154" s="35"/>
      <c r="E154" s="65"/>
      <c r="F154" s="65"/>
      <c r="G154" s="33"/>
      <c r="H154" s="65"/>
      <c r="I154" s="35"/>
      <c r="J154" s="9" t="s">
        <v>23</v>
      </c>
      <c r="K154" s="109" t="s">
        <v>309</v>
      </c>
      <c r="L154" s="123"/>
      <c r="M154" s="123"/>
      <c r="N154" s="123"/>
      <c r="O154" s="123"/>
      <c r="P154" s="123"/>
      <c r="Q154" s="123"/>
      <c r="R154" s="123"/>
      <c r="S154" s="123"/>
    </row>
    <row r="155" spans="1:19" ht="24" customHeight="1" x14ac:dyDescent="0.25">
      <c r="A155" s="10">
        <v>76</v>
      </c>
      <c r="B155" s="18" t="s">
        <v>241</v>
      </c>
      <c r="C155" s="20">
        <v>4975500</v>
      </c>
      <c r="D155" s="21">
        <v>4975500</v>
      </c>
      <c r="E155" s="11" t="s">
        <v>25</v>
      </c>
      <c r="F155" s="11" t="s">
        <v>91</v>
      </c>
      <c r="G155" s="20">
        <v>4975500</v>
      </c>
      <c r="H155" s="11" t="s">
        <v>91</v>
      </c>
      <c r="I155" s="21">
        <v>4975500</v>
      </c>
      <c r="J155" s="8" t="s">
        <v>22</v>
      </c>
      <c r="K155" s="108" t="s">
        <v>276</v>
      </c>
      <c r="L155" s="123"/>
      <c r="M155" s="123"/>
      <c r="N155" s="123"/>
      <c r="O155" s="123"/>
      <c r="P155" s="123"/>
      <c r="Q155" s="123"/>
      <c r="R155" s="123"/>
      <c r="S155" s="123"/>
    </row>
    <row r="156" spans="1:19" ht="24" customHeight="1" x14ac:dyDescent="0.25">
      <c r="A156" s="31"/>
      <c r="B156" s="36"/>
      <c r="C156" s="33"/>
      <c r="D156" s="35"/>
      <c r="E156" s="65"/>
      <c r="F156" s="65"/>
      <c r="G156" s="33"/>
      <c r="H156" s="65"/>
      <c r="I156" s="35"/>
      <c r="J156" s="9" t="s">
        <v>23</v>
      </c>
      <c r="K156" s="109" t="s">
        <v>309</v>
      </c>
      <c r="L156" s="123"/>
      <c r="M156" s="123"/>
      <c r="N156" s="123"/>
      <c r="O156" s="123"/>
      <c r="P156" s="123"/>
      <c r="Q156" s="123"/>
      <c r="R156" s="123"/>
      <c r="S156" s="123"/>
    </row>
    <row r="157" spans="1:19" ht="24" customHeight="1" x14ac:dyDescent="0.25">
      <c r="A157" s="10">
        <v>77</v>
      </c>
      <c r="B157" s="18" t="s">
        <v>506</v>
      </c>
      <c r="C157" s="20">
        <v>181044</v>
      </c>
      <c r="D157" s="21">
        <v>181044</v>
      </c>
      <c r="E157" s="11" t="s">
        <v>26</v>
      </c>
      <c r="F157" s="11" t="s">
        <v>234</v>
      </c>
      <c r="G157" s="20">
        <v>181044</v>
      </c>
      <c r="H157" s="11" t="s">
        <v>234</v>
      </c>
      <c r="I157" s="21">
        <v>181044</v>
      </c>
      <c r="J157" s="8" t="s">
        <v>22</v>
      </c>
      <c r="K157" s="108" t="s">
        <v>277</v>
      </c>
      <c r="L157" s="123"/>
      <c r="M157" s="123"/>
      <c r="N157" s="123"/>
      <c r="O157" s="123"/>
      <c r="P157" s="123"/>
      <c r="Q157" s="123"/>
      <c r="R157" s="123"/>
      <c r="S157" s="123"/>
    </row>
    <row r="158" spans="1:19" ht="24" customHeight="1" x14ac:dyDescent="0.25">
      <c r="A158" s="31"/>
      <c r="B158" s="36" t="s">
        <v>507</v>
      </c>
      <c r="C158" s="33"/>
      <c r="D158" s="35"/>
      <c r="E158" s="65"/>
      <c r="F158" s="65"/>
      <c r="G158" s="33"/>
      <c r="H158" s="65"/>
      <c r="I158" s="35"/>
      <c r="J158" s="9" t="s">
        <v>23</v>
      </c>
      <c r="K158" s="109" t="s">
        <v>309</v>
      </c>
      <c r="L158" s="123"/>
      <c r="M158" s="123"/>
      <c r="N158" s="123"/>
      <c r="O158" s="123"/>
      <c r="P158" s="123"/>
      <c r="Q158" s="123"/>
      <c r="R158" s="123"/>
      <c r="S158" s="123"/>
    </row>
    <row r="159" spans="1:19" ht="24" customHeight="1" x14ac:dyDescent="0.25">
      <c r="A159" s="10">
        <v>78</v>
      </c>
      <c r="B159" s="18" t="s">
        <v>242</v>
      </c>
      <c r="C159" s="20">
        <v>8273249.5199999996</v>
      </c>
      <c r="D159" s="21">
        <v>8273249.5199999996</v>
      </c>
      <c r="E159" s="11" t="s">
        <v>25</v>
      </c>
      <c r="F159" s="11" t="s">
        <v>228</v>
      </c>
      <c r="G159" s="20">
        <v>8273249.5199999996</v>
      </c>
      <c r="H159" s="11" t="s">
        <v>228</v>
      </c>
      <c r="I159" s="21">
        <v>8273249.5199999996</v>
      </c>
      <c r="J159" s="8" t="s">
        <v>22</v>
      </c>
      <c r="K159" s="108" t="s">
        <v>278</v>
      </c>
      <c r="L159" s="123"/>
      <c r="M159" s="123"/>
      <c r="N159" s="123"/>
      <c r="O159" s="123"/>
      <c r="P159" s="123"/>
      <c r="Q159" s="123"/>
      <c r="R159" s="123"/>
      <c r="S159" s="123"/>
    </row>
    <row r="160" spans="1:19" ht="24" customHeight="1" x14ac:dyDescent="0.25">
      <c r="A160" s="31"/>
      <c r="B160" s="36"/>
      <c r="C160" s="33"/>
      <c r="D160" s="35"/>
      <c r="E160" s="65"/>
      <c r="F160" s="65"/>
      <c r="G160" s="33"/>
      <c r="H160" s="65"/>
      <c r="I160" s="35"/>
      <c r="J160" s="9" t="s">
        <v>23</v>
      </c>
      <c r="K160" s="109" t="s">
        <v>311</v>
      </c>
      <c r="L160" s="123"/>
      <c r="M160" s="123"/>
      <c r="N160" s="123"/>
      <c r="O160" s="123"/>
      <c r="P160" s="123"/>
      <c r="Q160" s="123"/>
      <c r="R160" s="123"/>
      <c r="S160" s="123"/>
    </row>
    <row r="161" spans="1:19" ht="24" customHeight="1" x14ac:dyDescent="0.25">
      <c r="A161" s="10">
        <v>79</v>
      </c>
      <c r="B161" s="55" t="s">
        <v>348</v>
      </c>
      <c r="C161" s="53">
        <v>1016500</v>
      </c>
      <c r="D161" s="47">
        <v>1016500</v>
      </c>
      <c r="E161" s="10" t="s">
        <v>25</v>
      </c>
      <c r="F161" s="10" t="s">
        <v>230</v>
      </c>
      <c r="G161" s="53">
        <v>1016500</v>
      </c>
      <c r="H161" s="10" t="s">
        <v>230</v>
      </c>
      <c r="I161" s="47">
        <v>1016500</v>
      </c>
      <c r="J161" s="8" t="s">
        <v>22</v>
      </c>
      <c r="K161" s="108" t="s">
        <v>279</v>
      </c>
      <c r="L161" s="123"/>
      <c r="M161" s="123"/>
      <c r="N161" s="123"/>
      <c r="O161" s="123"/>
      <c r="P161" s="123"/>
      <c r="Q161" s="123"/>
      <c r="R161" s="123"/>
      <c r="S161" s="123"/>
    </row>
    <row r="162" spans="1:19" ht="24" customHeight="1" x14ac:dyDescent="0.25">
      <c r="A162" s="31"/>
      <c r="B162" s="59" t="s">
        <v>328</v>
      </c>
      <c r="C162" s="57"/>
      <c r="D162" s="48"/>
      <c r="E162" s="31"/>
      <c r="F162" s="31"/>
      <c r="G162" s="57"/>
      <c r="H162" s="31"/>
      <c r="I162" s="48"/>
      <c r="J162" s="9" t="s">
        <v>23</v>
      </c>
      <c r="K162" s="109" t="s">
        <v>312</v>
      </c>
      <c r="L162" s="123"/>
      <c r="M162" s="123"/>
      <c r="N162" s="123"/>
      <c r="O162" s="123"/>
      <c r="P162" s="123"/>
      <c r="Q162" s="123"/>
      <c r="R162" s="123"/>
      <c r="S162" s="123"/>
    </row>
    <row r="163" spans="1:19" ht="24" customHeight="1" x14ac:dyDescent="0.25">
      <c r="A163" s="10">
        <v>80</v>
      </c>
      <c r="B163" s="55" t="s">
        <v>227</v>
      </c>
      <c r="C163" s="53">
        <v>288900</v>
      </c>
      <c r="D163" s="47">
        <v>288900</v>
      </c>
      <c r="E163" s="10" t="s">
        <v>26</v>
      </c>
      <c r="F163" s="10" t="s">
        <v>149</v>
      </c>
      <c r="G163" s="53">
        <v>288900</v>
      </c>
      <c r="H163" s="10" t="s">
        <v>149</v>
      </c>
      <c r="I163" s="47">
        <v>288900</v>
      </c>
      <c r="J163" s="8" t="s">
        <v>22</v>
      </c>
      <c r="K163" s="108" t="s">
        <v>280</v>
      </c>
      <c r="L163" s="123"/>
      <c r="M163" s="123"/>
      <c r="N163" s="123"/>
      <c r="O163" s="123"/>
      <c r="P163" s="123"/>
      <c r="Q163" s="123"/>
      <c r="R163" s="123"/>
      <c r="S163" s="123"/>
    </row>
    <row r="164" spans="1:19" ht="24" customHeight="1" x14ac:dyDescent="0.25">
      <c r="A164" s="31"/>
      <c r="B164" s="59"/>
      <c r="C164" s="57"/>
      <c r="D164" s="48"/>
      <c r="E164" s="31"/>
      <c r="F164" s="31"/>
      <c r="G164" s="57"/>
      <c r="H164" s="31"/>
      <c r="I164" s="48"/>
      <c r="J164" s="9" t="s">
        <v>23</v>
      </c>
      <c r="K164" s="109" t="s">
        <v>309</v>
      </c>
      <c r="L164" s="123"/>
      <c r="M164" s="123"/>
      <c r="N164" s="123"/>
      <c r="O164" s="123"/>
      <c r="P164" s="123"/>
      <c r="Q164" s="123"/>
      <c r="R164" s="123"/>
      <c r="S164" s="123"/>
    </row>
    <row r="165" spans="1:19" ht="24" customHeight="1" x14ac:dyDescent="0.25">
      <c r="A165" s="10">
        <v>81</v>
      </c>
      <c r="B165" s="55" t="s">
        <v>243</v>
      </c>
      <c r="C165" s="53">
        <v>103137.3</v>
      </c>
      <c r="D165" s="47">
        <v>103137.3</v>
      </c>
      <c r="E165" s="10" t="s">
        <v>26</v>
      </c>
      <c r="F165" s="10" t="s">
        <v>239</v>
      </c>
      <c r="G165" s="53">
        <v>103137.3</v>
      </c>
      <c r="H165" s="10" t="s">
        <v>239</v>
      </c>
      <c r="I165" s="47">
        <v>103137.3</v>
      </c>
      <c r="J165" s="8" t="s">
        <v>22</v>
      </c>
      <c r="K165" s="108" t="s">
        <v>281</v>
      </c>
      <c r="L165" s="123"/>
      <c r="M165" s="123"/>
      <c r="N165" s="123"/>
      <c r="O165" s="123"/>
      <c r="P165" s="123"/>
      <c r="Q165" s="123"/>
      <c r="R165" s="123"/>
      <c r="S165" s="123"/>
    </row>
    <row r="166" spans="1:19" ht="24" customHeight="1" x14ac:dyDescent="0.25">
      <c r="A166" s="31"/>
      <c r="B166" s="59"/>
      <c r="C166" s="57"/>
      <c r="D166" s="48"/>
      <c r="E166" s="31"/>
      <c r="F166" s="31"/>
      <c r="G166" s="57"/>
      <c r="H166" s="31"/>
      <c r="I166" s="48"/>
      <c r="J166" s="9" t="s">
        <v>23</v>
      </c>
      <c r="K166" s="109" t="s">
        <v>313</v>
      </c>
      <c r="L166" s="123"/>
      <c r="M166" s="123"/>
      <c r="N166" s="123"/>
      <c r="O166" s="123"/>
      <c r="P166" s="123"/>
      <c r="Q166" s="123"/>
      <c r="R166" s="123"/>
      <c r="S166" s="123"/>
    </row>
    <row r="167" spans="1:19" ht="24" customHeight="1" x14ac:dyDescent="0.25">
      <c r="A167" s="10">
        <v>82</v>
      </c>
      <c r="B167" s="55" t="s">
        <v>244</v>
      </c>
      <c r="C167" s="53">
        <v>228873</v>
      </c>
      <c r="D167" s="47">
        <v>228873</v>
      </c>
      <c r="E167" s="10" t="s">
        <v>26</v>
      </c>
      <c r="F167" s="10" t="s">
        <v>239</v>
      </c>
      <c r="G167" s="53">
        <v>228873</v>
      </c>
      <c r="H167" s="10" t="s">
        <v>239</v>
      </c>
      <c r="I167" s="47">
        <v>228873</v>
      </c>
      <c r="J167" s="8" t="s">
        <v>22</v>
      </c>
      <c r="K167" s="108" t="s">
        <v>282</v>
      </c>
      <c r="L167" s="123"/>
      <c r="M167" s="123"/>
      <c r="N167" s="123"/>
      <c r="O167" s="123"/>
      <c r="P167" s="123"/>
      <c r="Q167" s="123"/>
      <c r="R167" s="123"/>
      <c r="S167" s="123"/>
    </row>
    <row r="168" spans="1:19" ht="24" customHeight="1" x14ac:dyDescent="0.25">
      <c r="A168" s="31"/>
      <c r="B168" s="59"/>
      <c r="C168" s="57"/>
      <c r="D168" s="48"/>
      <c r="E168" s="31"/>
      <c r="F168" s="31"/>
      <c r="G168" s="57"/>
      <c r="H168" s="31"/>
      <c r="I168" s="48"/>
      <c r="J168" s="9" t="s">
        <v>23</v>
      </c>
      <c r="K168" s="109" t="s">
        <v>308</v>
      </c>
      <c r="L168" s="123"/>
      <c r="M168" s="123"/>
      <c r="N168" s="123"/>
      <c r="O168" s="123"/>
      <c r="P168" s="123"/>
      <c r="Q168" s="123"/>
      <c r="R168" s="123"/>
      <c r="S168" s="123"/>
    </row>
    <row r="169" spans="1:19" ht="24" customHeight="1" x14ac:dyDescent="0.25">
      <c r="A169" s="10">
        <v>83</v>
      </c>
      <c r="B169" s="55" t="s">
        <v>527</v>
      </c>
      <c r="C169" s="53">
        <v>367010</v>
      </c>
      <c r="D169" s="47">
        <v>367010</v>
      </c>
      <c r="E169" s="10" t="s">
        <v>26</v>
      </c>
      <c r="F169" s="10" t="s">
        <v>84</v>
      </c>
      <c r="G169" s="53">
        <v>367010</v>
      </c>
      <c r="H169" s="10" t="s">
        <v>84</v>
      </c>
      <c r="I169" s="47">
        <v>367010</v>
      </c>
      <c r="J169" s="8" t="s">
        <v>22</v>
      </c>
      <c r="K169" s="108" t="s">
        <v>283</v>
      </c>
      <c r="L169" s="123"/>
      <c r="M169" s="123"/>
      <c r="N169" s="123"/>
      <c r="O169" s="123"/>
      <c r="P169" s="123"/>
      <c r="Q169" s="123"/>
      <c r="R169" s="123"/>
      <c r="S169" s="123"/>
    </row>
    <row r="170" spans="1:19" ht="24" customHeight="1" x14ac:dyDescent="0.25">
      <c r="A170" s="12"/>
      <c r="B170" s="29" t="s">
        <v>528</v>
      </c>
      <c r="C170" s="27"/>
      <c r="D170" s="26"/>
      <c r="E170" s="12"/>
      <c r="F170" s="12"/>
      <c r="G170" s="27"/>
      <c r="H170" s="12"/>
      <c r="I170" s="26"/>
      <c r="J170" s="14" t="s">
        <v>23</v>
      </c>
      <c r="K170" s="112" t="s">
        <v>312</v>
      </c>
      <c r="L170" s="125"/>
      <c r="M170" s="125"/>
      <c r="N170" s="125"/>
      <c r="O170" s="125"/>
      <c r="P170" s="125"/>
      <c r="Q170" s="125"/>
      <c r="R170" s="125"/>
      <c r="S170" s="125"/>
    </row>
    <row r="171" spans="1:19" ht="24" customHeight="1" x14ac:dyDescent="0.25">
      <c r="A171" s="10">
        <v>84</v>
      </c>
      <c r="B171" s="55" t="s">
        <v>345</v>
      </c>
      <c r="C171" s="53">
        <v>365405</v>
      </c>
      <c r="D171" s="47">
        <v>365405</v>
      </c>
      <c r="E171" s="10" t="s">
        <v>24</v>
      </c>
      <c r="F171" s="10" t="s">
        <v>228</v>
      </c>
      <c r="G171" s="53">
        <v>365405</v>
      </c>
      <c r="H171" s="10" t="s">
        <v>228</v>
      </c>
      <c r="I171" s="47">
        <v>365405</v>
      </c>
      <c r="J171" s="8" t="s">
        <v>22</v>
      </c>
      <c r="K171" s="108" t="s">
        <v>284</v>
      </c>
      <c r="L171" s="123"/>
      <c r="M171" s="123"/>
      <c r="N171" s="123"/>
      <c r="O171" s="123"/>
      <c r="P171" s="123"/>
      <c r="Q171" s="123"/>
      <c r="R171" s="123"/>
      <c r="S171" s="123"/>
    </row>
    <row r="172" spans="1:19" ht="24" customHeight="1" x14ac:dyDescent="0.25">
      <c r="A172" s="31"/>
      <c r="B172" s="59" t="s">
        <v>347</v>
      </c>
      <c r="C172" s="57"/>
      <c r="D172" s="48"/>
      <c r="E172" s="31"/>
      <c r="F172" s="31"/>
      <c r="G172" s="57"/>
      <c r="H172" s="31"/>
      <c r="I172" s="48"/>
      <c r="J172" s="9" t="s">
        <v>23</v>
      </c>
      <c r="K172" s="109" t="s">
        <v>312</v>
      </c>
      <c r="L172" s="123"/>
      <c r="M172" s="123"/>
      <c r="N172" s="123"/>
      <c r="O172" s="123"/>
      <c r="P172" s="123"/>
      <c r="Q172" s="123"/>
      <c r="R172" s="123"/>
      <c r="S172" s="123"/>
    </row>
    <row r="173" spans="1:19" ht="24" customHeight="1" x14ac:dyDescent="0.25">
      <c r="A173" s="10">
        <v>85</v>
      </c>
      <c r="B173" s="55" t="s">
        <v>345</v>
      </c>
      <c r="C173" s="53">
        <v>352276.1</v>
      </c>
      <c r="D173" s="47">
        <v>352276.1</v>
      </c>
      <c r="E173" s="10" t="s">
        <v>24</v>
      </c>
      <c r="F173" s="10" t="s">
        <v>228</v>
      </c>
      <c r="G173" s="53">
        <v>352276.1</v>
      </c>
      <c r="H173" s="10" t="s">
        <v>228</v>
      </c>
      <c r="I173" s="47">
        <v>352276.1</v>
      </c>
      <c r="J173" s="8" t="s">
        <v>22</v>
      </c>
      <c r="K173" s="108" t="s">
        <v>285</v>
      </c>
      <c r="L173" s="123"/>
      <c r="M173" s="123"/>
      <c r="N173" s="123"/>
      <c r="O173" s="123"/>
      <c r="P173" s="123"/>
      <c r="Q173" s="123"/>
      <c r="R173" s="123"/>
      <c r="S173" s="123"/>
    </row>
    <row r="174" spans="1:19" ht="24" customHeight="1" x14ac:dyDescent="0.25">
      <c r="A174" s="31"/>
      <c r="B174" s="59" t="s">
        <v>346</v>
      </c>
      <c r="C174" s="57"/>
      <c r="D174" s="48"/>
      <c r="E174" s="31"/>
      <c r="F174" s="31"/>
      <c r="G174" s="57"/>
      <c r="H174" s="31"/>
      <c r="I174" s="48"/>
      <c r="J174" s="9" t="s">
        <v>23</v>
      </c>
      <c r="K174" s="109" t="s">
        <v>312</v>
      </c>
      <c r="L174" s="123"/>
      <c r="M174" s="123"/>
      <c r="N174" s="123"/>
      <c r="O174" s="123"/>
      <c r="P174" s="123"/>
      <c r="Q174" s="123"/>
      <c r="R174" s="123"/>
      <c r="S174" s="123"/>
    </row>
    <row r="175" spans="1:19" ht="24" customHeight="1" x14ac:dyDescent="0.25">
      <c r="A175" s="10">
        <v>86</v>
      </c>
      <c r="B175" s="55" t="s">
        <v>341</v>
      </c>
      <c r="C175" s="53">
        <v>898800</v>
      </c>
      <c r="D175" s="47">
        <v>898800</v>
      </c>
      <c r="E175" s="10" t="s">
        <v>25</v>
      </c>
      <c r="F175" s="10" t="s">
        <v>85</v>
      </c>
      <c r="G175" s="53">
        <v>898800</v>
      </c>
      <c r="H175" s="10" t="s">
        <v>85</v>
      </c>
      <c r="I175" s="47">
        <v>898800</v>
      </c>
      <c r="J175" s="8" t="s">
        <v>22</v>
      </c>
      <c r="K175" s="108" t="s">
        <v>286</v>
      </c>
      <c r="L175" s="123"/>
      <c r="M175" s="123"/>
      <c r="N175" s="123"/>
      <c r="O175" s="123"/>
      <c r="P175" s="123"/>
      <c r="Q175" s="123"/>
      <c r="R175" s="123"/>
      <c r="S175" s="123"/>
    </row>
    <row r="176" spans="1:19" ht="24" customHeight="1" x14ac:dyDescent="0.25">
      <c r="A176" s="31"/>
      <c r="B176" s="59" t="s">
        <v>342</v>
      </c>
      <c r="C176" s="57"/>
      <c r="D176" s="48"/>
      <c r="E176" s="31"/>
      <c r="F176" s="31"/>
      <c r="G176" s="57"/>
      <c r="H176" s="31"/>
      <c r="I176" s="48"/>
      <c r="J176" s="9" t="s">
        <v>23</v>
      </c>
      <c r="K176" s="109" t="s">
        <v>312</v>
      </c>
      <c r="L176" s="123"/>
      <c r="M176" s="123"/>
      <c r="N176" s="123"/>
      <c r="O176" s="123"/>
      <c r="P176" s="123"/>
      <c r="Q176" s="123"/>
      <c r="R176" s="123"/>
      <c r="S176" s="123"/>
    </row>
    <row r="177" spans="1:19" ht="24" customHeight="1" x14ac:dyDescent="0.25">
      <c r="A177" s="10">
        <v>87</v>
      </c>
      <c r="B177" s="55" t="s">
        <v>343</v>
      </c>
      <c r="C177" s="53">
        <v>636650</v>
      </c>
      <c r="D177" s="47">
        <v>636650</v>
      </c>
      <c r="E177" s="10" t="s">
        <v>25</v>
      </c>
      <c r="F177" s="10" t="s">
        <v>235</v>
      </c>
      <c r="G177" s="53">
        <v>636650</v>
      </c>
      <c r="H177" s="10" t="s">
        <v>235</v>
      </c>
      <c r="I177" s="47">
        <v>636650</v>
      </c>
      <c r="J177" s="8" t="s">
        <v>22</v>
      </c>
      <c r="K177" s="108" t="s">
        <v>287</v>
      </c>
      <c r="L177" s="123"/>
      <c r="M177" s="123"/>
      <c r="N177" s="123"/>
      <c r="O177" s="123"/>
      <c r="P177" s="123"/>
      <c r="Q177" s="123"/>
      <c r="R177" s="123"/>
      <c r="S177" s="123"/>
    </row>
    <row r="178" spans="1:19" ht="24" customHeight="1" x14ac:dyDescent="0.25">
      <c r="A178" s="31"/>
      <c r="B178" s="59" t="s">
        <v>344</v>
      </c>
      <c r="C178" s="57"/>
      <c r="D178" s="48"/>
      <c r="E178" s="31"/>
      <c r="F178" s="31"/>
      <c r="G178" s="57"/>
      <c r="H178" s="31"/>
      <c r="I178" s="48"/>
      <c r="J178" s="9" t="s">
        <v>23</v>
      </c>
      <c r="K178" s="109" t="s">
        <v>310</v>
      </c>
      <c r="L178" s="123"/>
      <c r="M178" s="123"/>
      <c r="N178" s="123"/>
      <c r="O178" s="123"/>
      <c r="P178" s="123"/>
      <c r="Q178" s="123"/>
      <c r="R178" s="123"/>
      <c r="S178" s="123"/>
    </row>
    <row r="179" spans="1:19" ht="24" customHeight="1" x14ac:dyDescent="0.25">
      <c r="A179" s="10">
        <v>88</v>
      </c>
      <c r="B179" s="55" t="s">
        <v>508</v>
      </c>
      <c r="C179" s="53">
        <v>482784</v>
      </c>
      <c r="D179" s="47">
        <v>482784</v>
      </c>
      <c r="E179" s="10" t="s">
        <v>26</v>
      </c>
      <c r="F179" s="10" t="s">
        <v>233</v>
      </c>
      <c r="G179" s="53">
        <v>482784</v>
      </c>
      <c r="H179" s="10" t="s">
        <v>233</v>
      </c>
      <c r="I179" s="47">
        <v>482784</v>
      </c>
      <c r="J179" s="8" t="s">
        <v>22</v>
      </c>
      <c r="K179" s="108" t="s">
        <v>288</v>
      </c>
      <c r="L179" s="123"/>
      <c r="M179" s="123"/>
      <c r="N179" s="123"/>
      <c r="O179" s="123"/>
      <c r="P179" s="123"/>
      <c r="Q179" s="123"/>
      <c r="R179" s="123"/>
      <c r="S179" s="123"/>
    </row>
    <row r="180" spans="1:19" ht="24" customHeight="1" x14ac:dyDescent="0.25">
      <c r="A180" s="31"/>
      <c r="B180" s="59" t="s">
        <v>509</v>
      </c>
      <c r="C180" s="57"/>
      <c r="D180" s="48"/>
      <c r="E180" s="31"/>
      <c r="F180" s="31"/>
      <c r="G180" s="57"/>
      <c r="H180" s="31"/>
      <c r="I180" s="48"/>
      <c r="J180" s="9" t="s">
        <v>23</v>
      </c>
      <c r="K180" s="109" t="s">
        <v>310</v>
      </c>
      <c r="L180" s="123"/>
      <c r="M180" s="123"/>
      <c r="N180" s="123"/>
      <c r="O180" s="123"/>
      <c r="P180" s="123"/>
      <c r="Q180" s="123"/>
      <c r="R180" s="123"/>
      <c r="S180" s="123"/>
    </row>
    <row r="181" spans="1:19" ht="24" customHeight="1" x14ac:dyDescent="0.25">
      <c r="A181" s="10">
        <v>89</v>
      </c>
      <c r="B181" s="55" t="s">
        <v>245</v>
      </c>
      <c r="C181" s="53">
        <v>35000</v>
      </c>
      <c r="D181" s="47">
        <v>35000</v>
      </c>
      <c r="E181" s="10" t="s">
        <v>24</v>
      </c>
      <c r="F181" s="10" t="s">
        <v>236</v>
      </c>
      <c r="G181" s="53">
        <v>35000</v>
      </c>
      <c r="H181" s="10" t="s">
        <v>236</v>
      </c>
      <c r="I181" s="47">
        <v>35000</v>
      </c>
      <c r="J181" s="8" t="s">
        <v>22</v>
      </c>
      <c r="K181" s="108" t="s">
        <v>289</v>
      </c>
      <c r="L181" s="123"/>
      <c r="M181" s="123"/>
      <c r="N181" s="123"/>
      <c r="O181" s="123"/>
      <c r="P181" s="123"/>
      <c r="Q181" s="123"/>
      <c r="R181" s="123"/>
      <c r="S181" s="123"/>
    </row>
    <row r="182" spans="1:19" ht="24" customHeight="1" x14ac:dyDescent="0.25">
      <c r="A182" s="31"/>
      <c r="B182" s="59"/>
      <c r="C182" s="57"/>
      <c r="D182" s="48"/>
      <c r="E182" s="31"/>
      <c r="F182" s="31"/>
      <c r="G182" s="57"/>
      <c r="H182" s="31"/>
      <c r="I182" s="48"/>
      <c r="J182" s="9" t="s">
        <v>23</v>
      </c>
      <c r="K182" s="109" t="s">
        <v>308</v>
      </c>
      <c r="L182" s="123"/>
      <c r="M182" s="123"/>
      <c r="N182" s="123"/>
      <c r="O182" s="123"/>
      <c r="P182" s="123"/>
      <c r="Q182" s="123"/>
      <c r="R182" s="123"/>
      <c r="S182" s="123"/>
    </row>
    <row r="183" spans="1:19" ht="24" customHeight="1" x14ac:dyDescent="0.25">
      <c r="A183" s="10">
        <v>90</v>
      </c>
      <c r="B183" s="55" t="s">
        <v>329</v>
      </c>
      <c r="C183" s="53">
        <v>749000</v>
      </c>
      <c r="D183" s="47">
        <v>749000</v>
      </c>
      <c r="E183" s="10" t="s">
        <v>25</v>
      </c>
      <c r="F183" s="10" t="s">
        <v>91</v>
      </c>
      <c r="G183" s="53">
        <v>749000</v>
      </c>
      <c r="H183" s="10" t="s">
        <v>91</v>
      </c>
      <c r="I183" s="47">
        <v>749000</v>
      </c>
      <c r="J183" s="8" t="s">
        <v>22</v>
      </c>
      <c r="K183" s="108" t="s">
        <v>290</v>
      </c>
      <c r="L183" s="123"/>
      <c r="M183" s="123"/>
      <c r="N183" s="123"/>
      <c r="O183" s="123"/>
      <c r="P183" s="123"/>
      <c r="Q183" s="123"/>
      <c r="R183" s="123"/>
      <c r="S183" s="123"/>
    </row>
    <row r="184" spans="1:19" ht="24" customHeight="1" x14ac:dyDescent="0.25">
      <c r="A184" s="31"/>
      <c r="B184" s="59" t="s">
        <v>330</v>
      </c>
      <c r="C184" s="57"/>
      <c r="D184" s="48"/>
      <c r="E184" s="31"/>
      <c r="F184" s="31"/>
      <c r="G184" s="57"/>
      <c r="H184" s="31"/>
      <c r="I184" s="48"/>
      <c r="J184" s="9" t="s">
        <v>23</v>
      </c>
      <c r="K184" s="109" t="s">
        <v>310</v>
      </c>
      <c r="L184" s="123"/>
      <c r="M184" s="123"/>
      <c r="N184" s="123"/>
      <c r="O184" s="123"/>
      <c r="P184" s="123"/>
      <c r="Q184" s="123"/>
      <c r="R184" s="123"/>
      <c r="S184" s="123"/>
    </row>
    <row r="185" spans="1:19" ht="24" customHeight="1" x14ac:dyDescent="0.25">
      <c r="A185" s="10">
        <v>91</v>
      </c>
      <c r="B185" s="55" t="s">
        <v>246</v>
      </c>
      <c r="C185" s="53">
        <v>205975</v>
      </c>
      <c r="D185" s="47">
        <v>205975</v>
      </c>
      <c r="E185" s="10" t="s">
        <v>24</v>
      </c>
      <c r="F185" s="10" t="s">
        <v>171</v>
      </c>
      <c r="G185" s="53">
        <v>205975</v>
      </c>
      <c r="H185" s="10" t="s">
        <v>171</v>
      </c>
      <c r="I185" s="47">
        <v>205975</v>
      </c>
      <c r="J185" s="8" t="s">
        <v>22</v>
      </c>
      <c r="K185" s="108" t="s">
        <v>291</v>
      </c>
      <c r="L185" s="123"/>
      <c r="M185" s="123"/>
      <c r="N185" s="123"/>
      <c r="O185" s="123"/>
      <c r="P185" s="123"/>
      <c r="Q185" s="123"/>
      <c r="R185" s="123"/>
      <c r="S185" s="123"/>
    </row>
    <row r="186" spans="1:19" ht="24" customHeight="1" x14ac:dyDescent="0.25">
      <c r="A186" s="31"/>
      <c r="B186" s="59"/>
      <c r="C186" s="57"/>
      <c r="D186" s="48"/>
      <c r="E186" s="31"/>
      <c r="F186" s="31"/>
      <c r="G186" s="57"/>
      <c r="H186" s="31"/>
      <c r="I186" s="48"/>
      <c r="J186" s="9" t="s">
        <v>23</v>
      </c>
      <c r="K186" s="109" t="s">
        <v>314</v>
      </c>
      <c r="L186" s="123"/>
      <c r="M186" s="123"/>
      <c r="N186" s="123"/>
      <c r="O186" s="123"/>
      <c r="P186" s="123"/>
      <c r="Q186" s="123"/>
      <c r="R186" s="123"/>
      <c r="S186" s="123"/>
    </row>
    <row r="187" spans="1:19" ht="24" customHeight="1" x14ac:dyDescent="0.25">
      <c r="A187" s="10">
        <v>92</v>
      </c>
      <c r="B187" s="55" t="s">
        <v>247</v>
      </c>
      <c r="C187" s="53">
        <v>4350</v>
      </c>
      <c r="D187" s="47">
        <v>4350</v>
      </c>
      <c r="E187" s="10" t="s">
        <v>24</v>
      </c>
      <c r="F187" s="10" t="s">
        <v>35</v>
      </c>
      <c r="G187" s="53">
        <v>4350</v>
      </c>
      <c r="H187" s="10" t="s">
        <v>35</v>
      </c>
      <c r="I187" s="47">
        <v>4350</v>
      </c>
      <c r="J187" s="8" t="s">
        <v>22</v>
      </c>
      <c r="K187" s="108" t="s">
        <v>292</v>
      </c>
      <c r="L187" s="123"/>
      <c r="M187" s="123"/>
      <c r="N187" s="123"/>
      <c r="O187" s="123"/>
      <c r="P187" s="123"/>
      <c r="Q187" s="123"/>
      <c r="R187" s="123"/>
      <c r="S187" s="123"/>
    </row>
    <row r="188" spans="1:19" ht="24" customHeight="1" x14ac:dyDescent="0.25">
      <c r="A188" s="31"/>
      <c r="B188" s="59"/>
      <c r="C188" s="57"/>
      <c r="D188" s="48"/>
      <c r="E188" s="31"/>
      <c r="F188" s="31"/>
      <c r="G188" s="57"/>
      <c r="H188" s="31"/>
      <c r="I188" s="48"/>
      <c r="J188" s="9" t="s">
        <v>23</v>
      </c>
      <c r="K188" s="109" t="s">
        <v>314</v>
      </c>
      <c r="L188" s="123"/>
      <c r="M188" s="123"/>
      <c r="N188" s="123"/>
      <c r="O188" s="123"/>
      <c r="P188" s="123"/>
      <c r="Q188" s="123"/>
      <c r="R188" s="123"/>
      <c r="S188" s="123"/>
    </row>
    <row r="189" spans="1:19" ht="24" customHeight="1" x14ac:dyDescent="0.25">
      <c r="A189" s="10">
        <v>93</v>
      </c>
      <c r="B189" s="55" t="s">
        <v>339</v>
      </c>
      <c r="C189" s="53">
        <v>38520</v>
      </c>
      <c r="D189" s="47">
        <v>38520</v>
      </c>
      <c r="E189" s="10" t="s">
        <v>24</v>
      </c>
      <c r="F189" s="10" t="s">
        <v>231</v>
      </c>
      <c r="G189" s="53">
        <v>38520</v>
      </c>
      <c r="H189" s="10" t="s">
        <v>231</v>
      </c>
      <c r="I189" s="47">
        <v>38520</v>
      </c>
      <c r="J189" s="8" t="s">
        <v>22</v>
      </c>
      <c r="K189" s="108" t="s">
        <v>293</v>
      </c>
      <c r="L189" s="123"/>
      <c r="M189" s="123"/>
      <c r="N189" s="123"/>
      <c r="O189" s="123"/>
      <c r="P189" s="123"/>
      <c r="Q189" s="123"/>
      <c r="R189" s="123"/>
      <c r="S189" s="123"/>
    </row>
    <row r="190" spans="1:19" ht="24" customHeight="1" x14ac:dyDescent="0.25">
      <c r="A190" s="31"/>
      <c r="B190" s="59" t="s">
        <v>340</v>
      </c>
      <c r="C190" s="57"/>
      <c r="D190" s="48"/>
      <c r="E190" s="31"/>
      <c r="F190" s="31"/>
      <c r="G190" s="57"/>
      <c r="H190" s="31"/>
      <c r="I190" s="48"/>
      <c r="J190" s="9" t="s">
        <v>23</v>
      </c>
      <c r="K190" s="109" t="s">
        <v>304</v>
      </c>
      <c r="L190" s="123"/>
      <c r="M190" s="123"/>
      <c r="N190" s="123"/>
      <c r="O190" s="123"/>
      <c r="P190" s="123"/>
      <c r="Q190" s="123"/>
      <c r="R190" s="123"/>
      <c r="S190" s="123"/>
    </row>
    <row r="191" spans="1:19" ht="24" customHeight="1" x14ac:dyDescent="0.25">
      <c r="A191" s="10">
        <v>94</v>
      </c>
      <c r="B191" s="55" t="s">
        <v>251</v>
      </c>
      <c r="C191" s="53">
        <v>108070</v>
      </c>
      <c r="D191" s="47">
        <v>108070</v>
      </c>
      <c r="E191" s="10" t="s">
        <v>24</v>
      </c>
      <c r="F191" s="10" t="s">
        <v>250</v>
      </c>
      <c r="G191" s="53">
        <v>108070</v>
      </c>
      <c r="H191" s="10" t="s">
        <v>250</v>
      </c>
      <c r="I191" s="47">
        <v>108070</v>
      </c>
      <c r="J191" s="8" t="s">
        <v>22</v>
      </c>
      <c r="K191" s="108" t="s">
        <v>294</v>
      </c>
      <c r="L191" s="123"/>
      <c r="M191" s="123"/>
      <c r="N191" s="123"/>
      <c r="O191" s="123"/>
      <c r="P191" s="123"/>
      <c r="Q191" s="123"/>
      <c r="R191" s="123"/>
      <c r="S191" s="123"/>
    </row>
    <row r="192" spans="1:19" ht="24" customHeight="1" x14ac:dyDescent="0.25">
      <c r="A192" s="31"/>
      <c r="B192" s="59"/>
      <c r="C192" s="57"/>
      <c r="D192" s="48"/>
      <c r="E192" s="31"/>
      <c r="F192" s="31"/>
      <c r="G192" s="57"/>
      <c r="H192" s="31"/>
      <c r="I192" s="48"/>
      <c r="J192" s="9" t="s">
        <v>23</v>
      </c>
      <c r="K192" s="109" t="s">
        <v>315</v>
      </c>
      <c r="L192" s="123"/>
      <c r="M192" s="123"/>
      <c r="N192" s="123"/>
      <c r="O192" s="123"/>
      <c r="P192" s="123"/>
      <c r="Q192" s="123"/>
      <c r="R192" s="123"/>
      <c r="S192" s="123"/>
    </row>
    <row r="193" spans="1:19" ht="24" customHeight="1" x14ac:dyDescent="0.25">
      <c r="A193" s="10">
        <v>95</v>
      </c>
      <c r="B193" s="55" t="s">
        <v>252</v>
      </c>
      <c r="C193" s="53">
        <v>133750</v>
      </c>
      <c r="D193" s="47">
        <v>133750</v>
      </c>
      <c r="E193" s="10" t="s">
        <v>24</v>
      </c>
      <c r="F193" s="10" t="s">
        <v>223</v>
      </c>
      <c r="G193" s="53">
        <v>133750</v>
      </c>
      <c r="H193" s="10" t="s">
        <v>223</v>
      </c>
      <c r="I193" s="47">
        <v>133750</v>
      </c>
      <c r="J193" s="8" t="s">
        <v>22</v>
      </c>
      <c r="K193" s="108" t="s">
        <v>295</v>
      </c>
      <c r="L193" s="123"/>
      <c r="M193" s="123"/>
      <c r="N193" s="123"/>
      <c r="O193" s="123"/>
      <c r="P193" s="123"/>
      <c r="Q193" s="123"/>
      <c r="R193" s="123"/>
      <c r="S193" s="123"/>
    </row>
    <row r="194" spans="1:19" ht="24" customHeight="1" x14ac:dyDescent="0.25">
      <c r="A194" s="31"/>
      <c r="B194" s="59"/>
      <c r="C194" s="57"/>
      <c r="D194" s="48"/>
      <c r="E194" s="31"/>
      <c r="F194" s="31"/>
      <c r="G194" s="57"/>
      <c r="H194" s="31"/>
      <c r="I194" s="48"/>
      <c r="J194" s="9" t="s">
        <v>23</v>
      </c>
      <c r="K194" s="109" t="s">
        <v>315</v>
      </c>
      <c r="L194" s="123"/>
      <c r="M194" s="123"/>
      <c r="N194" s="123"/>
      <c r="O194" s="123"/>
      <c r="P194" s="123"/>
      <c r="Q194" s="123"/>
      <c r="R194" s="123"/>
      <c r="S194" s="123"/>
    </row>
    <row r="195" spans="1:19" ht="24" customHeight="1" x14ac:dyDescent="0.25">
      <c r="A195" s="10">
        <v>96</v>
      </c>
      <c r="B195" s="55" t="s">
        <v>253</v>
      </c>
      <c r="C195" s="53">
        <v>20000</v>
      </c>
      <c r="D195" s="47">
        <v>20000</v>
      </c>
      <c r="E195" s="10" t="s">
        <v>24</v>
      </c>
      <c r="F195" s="10" t="s">
        <v>254</v>
      </c>
      <c r="G195" s="53">
        <v>20000</v>
      </c>
      <c r="H195" s="10" t="s">
        <v>254</v>
      </c>
      <c r="I195" s="47">
        <v>20000</v>
      </c>
      <c r="J195" s="8" t="s">
        <v>22</v>
      </c>
      <c r="K195" s="108" t="s">
        <v>296</v>
      </c>
      <c r="L195" s="123"/>
      <c r="M195" s="123"/>
      <c r="N195" s="123"/>
      <c r="O195" s="123"/>
      <c r="P195" s="123"/>
      <c r="Q195" s="123"/>
      <c r="R195" s="123"/>
      <c r="S195" s="123"/>
    </row>
    <row r="196" spans="1:19" ht="24" customHeight="1" x14ac:dyDescent="0.25">
      <c r="A196" s="31"/>
      <c r="B196" s="59"/>
      <c r="C196" s="57"/>
      <c r="D196" s="48"/>
      <c r="E196" s="31"/>
      <c r="F196" s="31"/>
      <c r="G196" s="57"/>
      <c r="H196" s="31"/>
      <c r="I196" s="48"/>
      <c r="J196" s="9" t="s">
        <v>23</v>
      </c>
      <c r="K196" s="109" t="s">
        <v>304</v>
      </c>
      <c r="L196" s="123"/>
      <c r="M196" s="123"/>
      <c r="N196" s="123"/>
      <c r="O196" s="123"/>
      <c r="P196" s="123"/>
      <c r="Q196" s="123"/>
      <c r="R196" s="123"/>
      <c r="S196" s="123"/>
    </row>
    <row r="197" spans="1:19" ht="24" customHeight="1" x14ac:dyDescent="0.25">
      <c r="A197" s="10">
        <v>97</v>
      </c>
      <c r="B197" s="55" t="s">
        <v>337</v>
      </c>
      <c r="C197" s="53">
        <v>12626</v>
      </c>
      <c r="D197" s="47">
        <v>12626</v>
      </c>
      <c r="E197" s="10" t="s">
        <v>24</v>
      </c>
      <c r="F197" s="10" t="s">
        <v>248</v>
      </c>
      <c r="G197" s="53">
        <v>12626</v>
      </c>
      <c r="H197" s="10" t="s">
        <v>248</v>
      </c>
      <c r="I197" s="47">
        <v>12626</v>
      </c>
      <c r="J197" s="8" t="s">
        <v>22</v>
      </c>
      <c r="K197" s="108" t="s">
        <v>297</v>
      </c>
      <c r="L197" s="123"/>
      <c r="M197" s="123"/>
      <c r="N197" s="123"/>
      <c r="O197" s="123"/>
      <c r="P197" s="123"/>
      <c r="Q197" s="123"/>
      <c r="R197" s="123"/>
      <c r="S197" s="123"/>
    </row>
    <row r="198" spans="1:19" ht="24" customHeight="1" x14ac:dyDescent="0.25">
      <c r="A198" s="31"/>
      <c r="B198" s="59" t="s">
        <v>338</v>
      </c>
      <c r="C198" s="57"/>
      <c r="D198" s="48"/>
      <c r="E198" s="31"/>
      <c r="F198" s="31"/>
      <c r="G198" s="57"/>
      <c r="H198" s="31"/>
      <c r="I198" s="48"/>
      <c r="J198" s="9" t="s">
        <v>23</v>
      </c>
      <c r="K198" s="109" t="s">
        <v>304</v>
      </c>
      <c r="L198" s="123"/>
      <c r="M198" s="123"/>
      <c r="N198" s="123"/>
      <c r="O198" s="123"/>
      <c r="P198" s="123"/>
      <c r="Q198" s="123"/>
      <c r="R198" s="123"/>
      <c r="S198" s="123"/>
    </row>
    <row r="199" spans="1:19" ht="24" customHeight="1" x14ac:dyDescent="0.25">
      <c r="A199" s="10">
        <v>98</v>
      </c>
      <c r="B199" s="55" t="s">
        <v>255</v>
      </c>
      <c r="C199" s="53">
        <v>11060</v>
      </c>
      <c r="D199" s="47">
        <v>11060</v>
      </c>
      <c r="E199" s="10" t="s">
        <v>24</v>
      </c>
      <c r="F199" s="10" t="s">
        <v>249</v>
      </c>
      <c r="G199" s="53">
        <v>11060</v>
      </c>
      <c r="H199" s="10" t="s">
        <v>249</v>
      </c>
      <c r="I199" s="47">
        <v>11060</v>
      </c>
      <c r="J199" s="8" t="s">
        <v>22</v>
      </c>
      <c r="K199" s="108" t="s">
        <v>298</v>
      </c>
      <c r="L199" s="123"/>
      <c r="M199" s="123"/>
      <c r="N199" s="123"/>
      <c r="O199" s="123"/>
      <c r="P199" s="123"/>
      <c r="Q199" s="123"/>
      <c r="R199" s="123"/>
      <c r="S199" s="123"/>
    </row>
    <row r="200" spans="1:19" ht="24" customHeight="1" x14ac:dyDescent="0.25">
      <c r="A200" s="31"/>
      <c r="B200" s="59"/>
      <c r="C200" s="57"/>
      <c r="D200" s="48"/>
      <c r="E200" s="31"/>
      <c r="F200" s="31"/>
      <c r="G200" s="57"/>
      <c r="H200" s="31"/>
      <c r="I200" s="48"/>
      <c r="J200" s="9" t="s">
        <v>23</v>
      </c>
      <c r="K200" s="109" t="s">
        <v>304</v>
      </c>
      <c r="L200" s="123"/>
      <c r="M200" s="123"/>
      <c r="N200" s="123"/>
      <c r="O200" s="123"/>
      <c r="P200" s="123"/>
      <c r="Q200" s="123"/>
      <c r="R200" s="123"/>
      <c r="S200" s="123"/>
    </row>
    <row r="201" spans="1:19" ht="24" customHeight="1" x14ac:dyDescent="0.25">
      <c r="A201" s="10">
        <v>99</v>
      </c>
      <c r="B201" s="55" t="s">
        <v>333</v>
      </c>
      <c r="C201" s="53">
        <v>40446</v>
      </c>
      <c r="D201" s="47">
        <v>40446</v>
      </c>
      <c r="E201" s="10" t="s">
        <v>24</v>
      </c>
      <c r="F201" s="10" t="s">
        <v>256</v>
      </c>
      <c r="G201" s="53">
        <v>40446</v>
      </c>
      <c r="H201" s="10" t="s">
        <v>256</v>
      </c>
      <c r="I201" s="47">
        <v>40446</v>
      </c>
      <c r="J201" s="8" t="s">
        <v>22</v>
      </c>
      <c r="K201" s="108" t="s">
        <v>299</v>
      </c>
      <c r="L201" s="123"/>
      <c r="M201" s="123"/>
      <c r="N201" s="123"/>
      <c r="O201" s="123"/>
      <c r="P201" s="123"/>
      <c r="Q201" s="123"/>
      <c r="R201" s="123"/>
      <c r="S201" s="123"/>
    </row>
    <row r="202" spans="1:19" ht="24" customHeight="1" x14ac:dyDescent="0.25">
      <c r="A202" s="31"/>
      <c r="B202" s="59" t="s">
        <v>334</v>
      </c>
      <c r="C202" s="57"/>
      <c r="D202" s="48"/>
      <c r="E202" s="31"/>
      <c r="F202" s="31"/>
      <c r="G202" s="57"/>
      <c r="H202" s="31"/>
      <c r="I202" s="48"/>
      <c r="J202" s="9" t="s">
        <v>23</v>
      </c>
      <c r="K202" s="109" t="s">
        <v>306</v>
      </c>
      <c r="L202" s="123"/>
      <c r="M202" s="123"/>
      <c r="N202" s="123"/>
      <c r="O202" s="123"/>
      <c r="P202" s="123"/>
      <c r="Q202" s="123"/>
      <c r="R202" s="123"/>
      <c r="S202" s="123"/>
    </row>
    <row r="203" spans="1:19" ht="24" customHeight="1" x14ac:dyDescent="0.25">
      <c r="A203" s="10">
        <v>100</v>
      </c>
      <c r="B203" s="55" t="s">
        <v>335</v>
      </c>
      <c r="C203" s="53">
        <v>1429520</v>
      </c>
      <c r="D203" s="47">
        <v>1429520</v>
      </c>
      <c r="E203" s="10" t="s">
        <v>25</v>
      </c>
      <c r="F203" s="10" t="s">
        <v>256</v>
      </c>
      <c r="G203" s="53">
        <v>1429520</v>
      </c>
      <c r="H203" s="10" t="s">
        <v>256</v>
      </c>
      <c r="I203" s="47">
        <v>1429520</v>
      </c>
      <c r="J203" s="8" t="s">
        <v>22</v>
      </c>
      <c r="K203" s="108" t="s">
        <v>299</v>
      </c>
      <c r="L203" s="123"/>
      <c r="M203" s="123"/>
      <c r="N203" s="123"/>
      <c r="O203" s="123"/>
      <c r="P203" s="123"/>
      <c r="Q203" s="123"/>
      <c r="R203" s="123"/>
      <c r="S203" s="123"/>
    </row>
    <row r="204" spans="1:19" ht="24" customHeight="1" x14ac:dyDescent="0.25">
      <c r="A204" s="31"/>
      <c r="B204" s="59" t="s">
        <v>336</v>
      </c>
      <c r="C204" s="57"/>
      <c r="D204" s="48"/>
      <c r="E204" s="31"/>
      <c r="F204" s="31"/>
      <c r="G204" s="57"/>
      <c r="H204" s="31"/>
      <c r="I204" s="48"/>
      <c r="J204" s="9" t="s">
        <v>23</v>
      </c>
      <c r="K204" s="109" t="s">
        <v>306</v>
      </c>
      <c r="L204" s="123"/>
      <c r="M204" s="123"/>
      <c r="N204" s="123"/>
      <c r="O204" s="123"/>
      <c r="P204" s="123"/>
      <c r="Q204" s="123"/>
      <c r="R204" s="123"/>
      <c r="S204" s="123"/>
    </row>
    <row r="205" spans="1:19" ht="24" customHeight="1" x14ac:dyDescent="0.25">
      <c r="A205" s="10">
        <v>101</v>
      </c>
      <c r="B205" s="55" t="s">
        <v>331</v>
      </c>
      <c r="C205" s="53">
        <v>41730</v>
      </c>
      <c r="D205" s="47">
        <v>41730</v>
      </c>
      <c r="E205" s="10" t="s">
        <v>24</v>
      </c>
      <c r="F205" s="10" t="s">
        <v>257</v>
      </c>
      <c r="G205" s="53">
        <v>41730</v>
      </c>
      <c r="H205" s="10" t="s">
        <v>257</v>
      </c>
      <c r="I205" s="47">
        <v>41730</v>
      </c>
      <c r="J205" s="8" t="s">
        <v>22</v>
      </c>
      <c r="K205" s="108" t="s">
        <v>300</v>
      </c>
      <c r="L205" s="123"/>
      <c r="M205" s="123"/>
      <c r="N205" s="123"/>
      <c r="O205" s="123"/>
      <c r="P205" s="123"/>
      <c r="Q205" s="123"/>
      <c r="R205" s="123"/>
      <c r="S205" s="123"/>
    </row>
    <row r="206" spans="1:19" ht="24" customHeight="1" x14ac:dyDescent="0.25">
      <c r="A206" s="31"/>
      <c r="B206" s="59" t="s">
        <v>332</v>
      </c>
      <c r="C206" s="57"/>
      <c r="D206" s="48"/>
      <c r="E206" s="31"/>
      <c r="F206" s="31"/>
      <c r="G206" s="57"/>
      <c r="H206" s="31"/>
      <c r="I206" s="48"/>
      <c r="J206" s="9" t="s">
        <v>23</v>
      </c>
      <c r="K206" s="109" t="s">
        <v>305</v>
      </c>
      <c r="L206" s="123"/>
      <c r="M206" s="123"/>
      <c r="N206" s="123"/>
      <c r="O206" s="123"/>
      <c r="P206" s="123"/>
      <c r="Q206" s="123"/>
      <c r="R206" s="123"/>
      <c r="S206" s="123"/>
    </row>
    <row r="207" spans="1:19" ht="24" customHeight="1" x14ac:dyDescent="0.25">
      <c r="A207" s="10">
        <v>102</v>
      </c>
      <c r="B207" s="55" t="s">
        <v>258</v>
      </c>
      <c r="C207" s="53">
        <v>22000</v>
      </c>
      <c r="D207" s="47">
        <v>22000</v>
      </c>
      <c r="E207" s="10" t="s">
        <v>24</v>
      </c>
      <c r="F207" s="10" t="s">
        <v>37</v>
      </c>
      <c r="G207" s="53">
        <v>22000</v>
      </c>
      <c r="H207" s="10" t="s">
        <v>37</v>
      </c>
      <c r="I207" s="47">
        <v>22000</v>
      </c>
      <c r="J207" s="8" t="s">
        <v>22</v>
      </c>
      <c r="K207" s="108" t="s">
        <v>301</v>
      </c>
      <c r="L207" s="123"/>
      <c r="M207" s="123"/>
      <c r="N207" s="123"/>
      <c r="O207" s="123"/>
      <c r="P207" s="123"/>
      <c r="Q207" s="123"/>
      <c r="R207" s="123"/>
      <c r="S207" s="123"/>
    </row>
    <row r="208" spans="1:19" ht="24" customHeight="1" x14ac:dyDescent="0.25">
      <c r="A208" s="31"/>
      <c r="B208" s="59"/>
      <c r="C208" s="57"/>
      <c r="D208" s="48"/>
      <c r="E208" s="31"/>
      <c r="F208" s="31"/>
      <c r="G208" s="57"/>
      <c r="H208" s="31"/>
      <c r="I208" s="48"/>
      <c r="J208" s="9" t="s">
        <v>23</v>
      </c>
      <c r="K208" s="109" t="s">
        <v>304</v>
      </c>
      <c r="L208" s="123"/>
      <c r="M208" s="123"/>
      <c r="N208" s="123"/>
      <c r="O208" s="123"/>
      <c r="P208" s="123"/>
      <c r="Q208" s="123"/>
      <c r="R208" s="123"/>
      <c r="S208" s="123"/>
    </row>
    <row r="209" spans="1:19" ht="24" customHeight="1" x14ac:dyDescent="0.25">
      <c r="A209" s="10">
        <v>103</v>
      </c>
      <c r="B209" s="55" t="s">
        <v>259</v>
      </c>
      <c r="C209" s="53">
        <v>24400</v>
      </c>
      <c r="D209" s="47">
        <v>24400</v>
      </c>
      <c r="E209" s="10" t="s">
        <v>24</v>
      </c>
      <c r="F209" s="10" t="s">
        <v>37</v>
      </c>
      <c r="G209" s="53">
        <v>24400</v>
      </c>
      <c r="H209" s="10" t="s">
        <v>37</v>
      </c>
      <c r="I209" s="47">
        <v>24400</v>
      </c>
      <c r="J209" s="8" t="s">
        <v>22</v>
      </c>
      <c r="K209" s="108" t="s">
        <v>302</v>
      </c>
      <c r="L209" s="123"/>
      <c r="M209" s="123"/>
      <c r="N209" s="123"/>
      <c r="O209" s="123"/>
      <c r="P209" s="123"/>
      <c r="Q209" s="123"/>
      <c r="R209" s="123"/>
      <c r="S209" s="123"/>
    </row>
    <row r="210" spans="1:19" ht="24" customHeight="1" x14ac:dyDescent="0.25">
      <c r="A210" s="31"/>
      <c r="B210" s="59"/>
      <c r="C210" s="57"/>
      <c r="D210" s="48"/>
      <c r="E210" s="31"/>
      <c r="F210" s="31"/>
      <c r="G210" s="57"/>
      <c r="H210" s="31"/>
      <c r="I210" s="48"/>
      <c r="J210" s="9" t="s">
        <v>23</v>
      </c>
      <c r="K210" s="109" t="s">
        <v>304</v>
      </c>
      <c r="L210" s="123"/>
      <c r="M210" s="123"/>
      <c r="N210" s="123"/>
      <c r="O210" s="123"/>
      <c r="P210" s="123"/>
      <c r="Q210" s="123"/>
      <c r="R210" s="123"/>
      <c r="S210" s="123"/>
    </row>
    <row r="211" spans="1:19" ht="24" customHeight="1" x14ac:dyDescent="0.25">
      <c r="A211" s="10">
        <v>104</v>
      </c>
      <c r="B211" s="55" t="s">
        <v>260</v>
      </c>
      <c r="C211" s="53">
        <v>3103</v>
      </c>
      <c r="D211" s="47">
        <v>3103</v>
      </c>
      <c r="E211" s="10" t="s">
        <v>24</v>
      </c>
      <c r="F211" s="10" t="s">
        <v>226</v>
      </c>
      <c r="G211" s="53">
        <v>3103</v>
      </c>
      <c r="H211" s="10" t="s">
        <v>226</v>
      </c>
      <c r="I211" s="47">
        <v>3103</v>
      </c>
      <c r="J211" s="8" t="s">
        <v>22</v>
      </c>
      <c r="K211" s="108" t="s">
        <v>303</v>
      </c>
      <c r="L211" s="123"/>
      <c r="M211" s="123"/>
      <c r="N211" s="123"/>
      <c r="O211" s="123"/>
      <c r="P211" s="123"/>
      <c r="Q211" s="123"/>
      <c r="R211" s="123"/>
      <c r="S211" s="123"/>
    </row>
    <row r="212" spans="1:19" ht="24" customHeight="1" x14ac:dyDescent="0.25">
      <c r="A212" s="31"/>
      <c r="B212" s="59"/>
      <c r="C212" s="57"/>
      <c r="D212" s="48"/>
      <c r="E212" s="31"/>
      <c r="F212" s="31"/>
      <c r="G212" s="57"/>
      <c r="H212" s="31"/>
      <c r="I212" s="48"/>
      <c r="J212" s="9" t="s">
        <v>23</v>
      </c>
      <c r="K212" s="109" t="s">
        <v>304</v>
      </c>
      <c r="L212" s="123"/>
      <c r="M212" s="123"/>
      <c r="N212" s="123"/>
      <c r="O212" s="123"/>
      <c r="P212" s="123"/>
      <c r="Q212" s="123"/>
      <c r="R212" s="123"/>
      <c r="S212" s="123"/>
    </row>
    <row r="213" spans="1:19" ht="24" customHeight="1" x14ac:dyDescent="0.25">
      <c r="A213" s="10">
        <v>105</v>
      </c>
      <c r="B213" s="19" t="s">
        <v>261</v>
      </c>
      <c r="C213" s="113">
        <v>102720</v>
      </c>
      <c r="D213" s="113">
        <v>102720</v>
      </c>
      <c r="E213" s="11" t="s">
        <v>24</v>
      </c>
      <c r="F213" s="11" t="s">
        <v>262</v>
      </c>
      <c r="G213" s="113">
        <v>102720</v>
      </c>
      <c r="H213" s="11" t="s">
        <v>262</v>
      </c>
      <c r="I213" s="114">
        <v>102720</v>
      </c>
      <c r="J213" s="8" t="s">
        <v>22</v>
      </c>
      <c r="K213" s="108" t="s">
        <v>316</v>
      </c>
      <c r="L213" s="123"/>
      <c r="M213" s="123"/>
      <c r="N213" s="123"/>
      <c r="O213" s="123"/>
      <c r="P213" s="123"/>
      <c r="Q213" s="123"/>
      <c r="R213" s="123"/>
      <c r="S213" s="123"/>
    </row>
    <row r="214" spans="1:19" ht="24" customHeight="1" x14ac:dyDescent="0.25">
      <c r="A214" s="31"/>
      <c r="B214" s="32"/>
      <c r="C214" s="115"/>
      <c r="D214" s="115"/>
      <c r="E214" s="65"/>
      <c r="F214" s="65"/>
      <c r="G214" s="115"/>
      <c r="H214" s="65"/>
      <c r="I214" s="116"/>
      <c r="J214" s="9" t="s">
        <v>23</v>
      </c>
      <c r="K214" s="109" t="s">
        <v>317</v>
      </c>
      <c r="L214" s="123"/>
      <c r="M214" s="123"/>
      <c r="N214" s="123"/>
      <c r="O214" s="123"/>
      <c r="P214" s="123"/>
      <c r="Q214" s="123"/>
      <c r="R214" s="123"/>
      <c r="S214" s="123"/>
    </row>
    <row r="215" spans="1:19" ht="24" customHeight="1" x14ac:dyDescent="0.25">
      <c r="A215" s="10">
        <v>106</v>
      </c>
      <c r="B215" s="19" t="s">
        <v>263</v>
      </c>
      <c r="C215" s="113">
        <v>181900</v>
      </c>
      <c r="D215" s="113">
        <v>181900</v>
      </c>
      <c r="E215" s="11" t="s">
        <v>24</v>
      </c>
      <c r="F215" s="11" t="s">
        <v>171</v>
      </c>
      <c r="G215" s="113">
        <v>181900</v>
      </c>
      <c r="H215" s="11" t="s">
        <v>171</v>
      </c>
      <c r="I215" s="114">
        <v>181900</v>
      </c>
      <c r="J215" s="8" t="s">
        <v>22</v>
      </c>
      <c r="K215" s="108" t="s">
        <v>319</v>
      </c>
      <c r="L215" s="123"/>
      <c r="M215" s="123"/>
      <c r="N215" s="123"/>
      <c r="O215" s="123"/>
      <c r="P215" s="123"/>
      <c r="Q215" s="123"/>
      <c r="R215" s="123"/>
      <c r="S215" s="123"/>
    </row>
    <row r="216" spans="1:19" ht="24" customHeight="1" x14ac:dyDescent="0.25">
      <c r="A216" s="31"/>
      <c r="B216" s="32"/>
      <c r="C216" s="115"/>
      <c r="D216" s="115"/>
      <c r="E216" s="65"/>
      <c r="F216" s="65"/>
      <c r="G216" s="115"/>
      <c r="H216" s="65"/>
      <c r="I216" s="116"/>
      <c r="J216" s="9" t="s">
        <v>23</v>
      </c>
      <c r="K216" s="109" t="s">
        <v>318</v>
      </c>
      <c r="L216" s="123"/>
      <c r="M216" s="123"/>
      <c r="N216" s="123"/>
      <c r="O216" s="123"/>
      <c r="P216" s="123"/>
      <c r="Q216" s="123"/>
      <c r="R216" s="123"/>
      <c r="S216" s="123"/>
    </row>
    <row r="217" spans="1:19" ht="24" customHeight="1" x14ac:dyDescent="0.25">
      <c r="A217" s="10">
        <v>107</v>
      </c>
      <c r="B217" s="19" t="s">
        <v>264</v>
      </c>
      <c r="C217" s="113">
        <v>28622.5</v>
      </c>
      <c r="D217" s="113">
        <v>28622.5</v>
      </c>
      <c r="E217" s="11" t="s">
        <v>24</v>
      </c>
      <c r="F217" s="11" t="s">
        <v>229</v>
      </c>
      <c r="G217" s="113">
        <v>28622.5</v>
      </c>
      <c r="H217" s="11" t="s">
        <v>229</v>
      </c>
      <c r="I217" s="114">
        <v>28622.5</v>
      </c>
      <c r="J217" s="8" t="s">
        <v>22</v>
      </c>
      <c r="K217" s="108" t="s">
        <v>320</v>
      </c>
      <c r="L217" s="123"/>
      <c r="M217" s="123"/>
      <c r="N217" s="123"/>
      <c r="O217" s="123"/>
      <c r="P217" s="123"/>
      <c r="Q217" s="123"/>
      <c r="R217" s="123"/>
      <c r="S217" s="123"/>
    </row>
    <row r="218" spans="1:19" ht="24" customHeight="1" x14ac:dyDescent="0.25">
      <c r="A218" s="31"/>
      <c r="B218" s="32"/>
      <c r="C218" s="115"/>
      <c r="D218" s="115"/>
      <c r="E218" s="65"/>
      <c r="F218" s="65"/>
      <c r="G218" s="115"/>
      <c r="H218" s="65"/>
      <c r="I218" s="116"/>
      <c r="J218" s="9" t="s">
        <v>23</v>
      </c>
      <c r="K218" s="109" t="s">
        <v>321</v>
      </c>
      <c r="L218" s="123"/>
      <c r="M218" s="123"/>
      <c r="N218" s="123"/>
      <c r="O218" s="123"/>
      <c r="P218" s="123"/>
      <c r="Q218" s="123"/>
      <c r="R218" s="123"/>
      <c r="S218" s="123"/>
    </row>
    <row r="219" spans="1:19" ht="24" customHeight="1" x14ac:dyDescent="0.25">
      <c r="A219" s="10">
        <v>108</v>
      </c>
      <c r="B219" s="19" t="s">
        <v>265</v>
      </c>
      <c r="C219" s="113">
        <v>190513.5</v>
      </c>
      <c r="D219" s="117">
        <v>190513.5</v>
      </c>
      <c r="E219" s="11" t="s">
        <v>24</v>
      </c>
      <c r="F219" s="11" t="s">
        <v>248</v>
      </c>
      <c r="G219" s="117">
        <v>190513.5</v>
      </c>
      <c r="H219" s="11" t="s">
        <v>248</v>
      </c>
      <c r="I219" s="114">
        <v>190513.5</v>
      </c>
      <c r="J219" s="8" t="s">
        <v>22</v>
      </c>
      <c r="K219" s="108" t="s">
        <v>322</v>
      </c>
      <c r="L219" s="123"/>
      <c r="M219" s="123"/>
      <c r="N219" s="123"/>
      <c r="O219" s="123"/>
      <c r="P219" s="123"/>
      <c r="Q219" s="123"/>
      <c r="R219" s="123"/>
      <c r="S219" s="123"/>
    </row>
    <row r="220" spans="1:19" ht="24" customHeight="1" x14ac:dyDescent="0.25">
      <c r="A220" s="31"/>
      <c r="B220" s="32"/>
      <c r="C220" s="115"/>
      <c r="D220" s="118"/>
      <c r="E220" s="65"/>
      <c r="F220" s="65"/>
      <c r="G220" s="118"/>
      <c r="H220" s="65"/>
      <c r="I220" s="116"/>
      <c r="J220" s="9" t="s">
        <v>23</v>
      </c>
      <c r="K220" s="109" t="s">
        <v>317</v>
      </c>
      <c r="L220" s="123"/>
      <c r="M220" s="123"/>
      <c r="N220" s="123"/>
      <c r="O220" s="123"/>
      <c r="P220" s="123"/>
      <c r="Q220" s="123"/>
      <c r="R220" s="123"/>
      <c r="S220" s="123"/>
    </row>
    <row r="221" spans="1:19" ht="24" customHeight="1" x14ac:dyDescent="0.25">
      <c r="A221" s="10">
        <v>109</v>
      </c>
      <c r="B221" s="19" t="s">
        <v>266</v>
      </c>
      <c r="C221" s="113">
        <v>24075</v>
      </c>
      <c r="D221" s="117">
        <v>24075</v>
      </c>
      <c r="E221" s="11" t="s">
        <v>24</v>
      </c>
      <c r="F221" s="11" t="s">
        <v>267</v>
      </c>
      <c r="G221" s="117">
        <v>24075</v>
      </c>
      <c r="H221" s="11" t="s">
        <v>267</v>
      </c>
      <c r="I221" s="114">
        <v>24075</v>
      </c>
      <c r="J221" s="8" t="s">
        <v>22</v>
      </c>
      <c r="K221" s="108" t="s">
        <v>323</v>
      </c>
      <c r="L221" s="123"/>
      <c r="M221" s="123"/>
      <c r="N221" s="123"/>
      <c r="O221" s="123"/>
      <c r="P221" s="123"/>
      <c r="Q221" s="123"/>
      <c r="R221" s="123"/>
      <c r="S221" s="123"/>
    </row>
    <row r="222" spans="1:19" ht="24" customHeight="1" x14ac:dyDescent="0.25">
      <c r="A222" s="31"/>
      <c r="B222" s="32"/>
      <c r="C222" s="115"/>
      <c r="D222" s="118"/>
      <c r="E222" s="65"/>
      <c r="F222" s="65"/>
      <c r="G222" s="118"/>
      <c r="H222" s="65"/>
      <c r="I222" s="116"/>
      <c r="J222" s="9" t="s">
        <v>23</v>
      </c>
      <c r="K222" s="109" t="s">
        <v>317</v>
      </c>
      <c r="L222" s="123"/>
      <c r="M222" s="123"/>
      <c r="N222" s="123"/>
      <c r="O222" s="123"/>
      <c r="P222" s="123"/>
      <c r="Q222" s="123"/>
      <c r="R222" s="123"/>
      <c r="S222" s="123"/>
    </row>
    <row r="223" spans="1:19" ht="24" customHeight="1" x14ac:dyDescent="0.25">
      <c r="A223" s="10">
        <v>110</v>
      </c>
      <c r="B223" s="19" t="s">
        <v>224</v>
      </c>
      <c r="C223" s="113">
        <v>98707.5</v>
      </c>
      <c r="D223" s="117">
        <v>98707.5</v>
      </c>
      <c r="E223" s="11" t="s">
        <v>24</v>
      </c>
      <c r="F223" s="11" t="s">
        <v>225</v>
      </c>
      <c r="G223" s="117">
        <v>98707.5</v>
      </c>
      <c r="H223" s="11" t="s">
        <v>225</v>
      </c>
      <c r="I223" s="114">
        <v>98707.5</v>
      </c>
      <c r="J223" s="8" t="s">
        <v>22</v>
      </c>
      <c r="K223" s="108" t="s">
        <v>324</v>
      </c>
      <c r="L223" s="123"/>
      <c r="M223" s="123"/>
      <c r="N223" s="123"/>
      <c r="O223" s="123"/>
      <c r="P223" s="123"/>
      <c r="Q223" s="123"/>
      <c r="R223" s="123"/>
      <c r="S223" s="123"/>
    </row>
    <row r="224" spans="1:19" ht="24" customHeight="1" x14ac:dyDescent="0.25">
      <c r="A224" s="31"/>
      <c r="B224" s="32"/>
      <c r="C224" s="115"/>
      <c r="D224" s="118"/>
      <c r="E224" s="65"/>
      <c r="F224" s="65"/>
      <c r="G224" s="118"/>
      <c r="H224" s="65"/>
      <c r="I224" s="116"/>
      <c r="J224" s="9" t="s">
        <v>23</v>
      </c>
      <c r="K224" s="109" t="s">
        <v>325</v>
      </c>
      <c r="L224" s="123"/>
      <c r="M224" s="123"/>
      <c r="N224" s="123"/>
      <c r="O224" s="123"/>
      <c r="P224" s="123"/>
      <c r="Q224" s="123"/>
      <c r="R224" s="123"/>
      <c r="S224" s="123"/>
    </row>
    <row r="225" spans="1:11" ht="24" customHeight="1" x14ac:dyDescent="0.25">
      <c r="A225" s="10">
        <v>111</v>
      </c>
      <c r="B225" s="19" t="s">
        <v>350</v>
      </c>
      <c r="C225" s="66">
        <v>81786513.599999994</v>
      </c>
      <c r="D225" s="105">
        <v>81786513.599999994</v>
      </c>
      <c r="E225" s="11" t="s">
        <v>25</v>
      </c>
      <c r="F225" s="11" t="s">
        <v>130</v>
      </c>
      <c r="G225" s="105">
        <v>81786513.599999994</v>
      </c>
      <c r="H225" s="11" t="s">
        <v>130</v>
      </c>
      <c r="I225" s="105">
        <v>81786513.599999994</v>
      </c>
      <c r="J225" s="8" t="s">
        <v>22</v>
      </c>
      <c r="K225" s="10" t="s">
        <v>403</v>
      </c>
    </row>
    <row r="226" spans="1:11" ht="24" customHeight="1" x14ac:dyDescent="0.25">
      <c r="A226" s="31"/>
      <c r="B226" s="32"/>
      <c r="C226" s="107"/>
      <c r="D226" s="119"/>
      <c r="E226" s="65"/>
      <c r="F226" s="65"/>
      <c r="G226" s="119"/>
      <c r="H226" s="65"/>
      <c r="I226" s="119"/>
      <c r="J226" s="9" t="s">
        <v>23</v>
      </c>
      <c r="K226" s="31" t="s">
        <v>7</v>
      </c>
    </row>
    <row r="227" spans="1:11" ht="24" customHeight="1" x14ac:dyDescent="0.25">
      <c r="A227" s="10">
        <v>112</v>
      </c>
      <c r="B227" s="19" t="s">
        <v>352</v>
      </c>
      <c r="C227" s="66">
        <v>2627920</v>
      </c>
      <c r="D227" s="105">
        <v>2627920</v>
      </c>
      <c r="E227" s="13" t="s">
        <v>26</v>
      </c>
      <c r="F227" s="11" t="s">
        <v>128</v>
      </c>
      <c r="G227" s="105">
        <v>2627920</v>
      </c>
      <c r="H227" s="11" t="s">
        <v>128</v>
      </c>
      <c r="I227" s="105">
        <v>2627920</v>
      </c>
      <c r="J227" s="8" t="s">
        <v>22</v>
      </c>
      <c r="K227" s="10" t="s">
        <v>404</v>
      </c>
    </row>
    <row r="228" spans="1:11" ht="24" customHeight="1" x14ac:dyDescent="0.25">
      <c r="A228" s="31"/>
      <c r="B228" s="32"/>
      <c r="C228" s="107"/>
      <c r="D228" s="119"/>
      <c r="E228" s="103"/>
      <c r="F228" s="65"/>
      <c r="G228" s="119"/>
      <c r="H228" s="65"/>
      <c r="I228" s="119"/>
      <c r="J228" s="9" t="s">
        <v>23</v>
      </c>
      <c r="K228" s="31" t="s">
        <v>405</v>
      </c>
    </row>
    <row r="229" spans="1:11" ht="24" customHeight="1" x14ac:dyDescent="0.25">
      <c r="A229" s="10">
        <v>113</v>
      </c>
      <c r="B229" s="19" t="s">
        <v>353</v>
      </c>
      <c r="C229" s="66">
        <v>428000</v>
      </c>
      <c r="D229" s="105">
        <v>428000</v>
      </c>
      <c r="E229" s="13" t="s">
        <v>26</v>
      </c>
      <c r="F229" s="10" t="s">
        <v>174</v>
      </c>
      <c r="G229" s="105">
        <v>428000</v>
      </c>
      <c r="H229" s="10" t="s">
        <v>174</v>
      </c>
      <c r="I229" s="105">
        <v>428000</v>
      </c>
      <c r="J229" s="8" t="s">
        <v>22</v>
      </c>
      <c r="K229" s="10" t="s">
        <v>406</v>
      </c>
    </row>
    <row r="230" spans="1:11" ht="24" customHeight="1" x14ac:dyDescent="0.25">
      <c r="A230" s="31"/>
      <c r="B230" s="32"/>
      <c r="C230" s="107"/>
      <c r="D230" s="119"/>
      <c r="E230" s="103"/>
      <c r="F230" s="31"/>
      <c r="G230" s="119"/>
      <c r="H230" s="31"/>
      <c r="I230" s="119"/>
      <c r="J230" s="9" t="s">
        <v>23</v>
      </c>
      <c r="K230" s="31" t="s">
        <v>321</v>
      </c>
    </row>
    <row r="231" spans="1:11" ht="24" customHeight="1" x14ac:dyDescent="0.25">
      <c r="A231" s="10">
        <v>114</v>
      </c>
      <c r="B231" s="23" t="s">
        <v>512</v>
      </c>
      <c r="C231" s="66">
        <v>428000</v>
      </c>
      <c r="D231" s="105">
        <v>428000</v>
      </c>
      <c r="E231" s="13" t="s">
        <v>26</v>
      </c>
      <c r="F231" s="10" t="s">
        <v>174</v>
      </c>
      <c r="G231" s="105">
        <v>428000</v>
      </c>
      <c r="H231" s="10" t="s">
        <v>174</v>
      </c>
      <c r="I231" s="105">
        <v>428000</v>
      </c>
      <c r="J231" s="8" t="s">
        <v>22</v>
      </c>
      <c r="K231" s="10" t="s">
        <v>407</v>
      </c>
    </row>
    <row r="232" spans="1:11" ht="24" customHeight="1" x14ac:dyDescent="0.25">
      <c r="A232" s="31"/>
      <c r="B232" s="56" t="s">
        <v>513</v>
      </c>
      <c r="C232" s="107"/>
      <c r="D232" s="119"/>
      <c r="E232" s="103"/>
      <c r="F232" s="31"/>
      <c r="G232" s="119"/>
      <c r="H232" s="31"/>
      <c r="I232" s="119"/>
      <c r="J232" s="9" t="s">
        <v>23</v>
      </c>
      <c r="K232" s="31" t="s">
        <v>317</v>
      </c>
    </row>
    <row r="233" spans="1:11" ht="24" customHeight="1" x14ac:dyDescent="0.25">
      <c r="A233" s="10">
        <v>115</v>
      </c>
      <c r="B233" s="19" t="s">
        <v>510</v>
      </c>
      <c r="C233" s="66">
        <v>428000</v>
      </c>
      <c r="D233" s="105">
        <v>428000</v>
      </c>
      <c r="E233" s="13" t="s">
        <v>26</v>
      </c>
      <c r="F233" s="11" t="s">
        <v>174</v>
      </c>
      <c r="G233" s="105">
        <v>428000</v>
      </c>
      <c r="H233" s="11" t="s">
        <v>174</v>
      </c>
      <c r="I233" s="105">
        <v>428000</v>
      </c>
      <c r="J233" s="8" t="s">
        <v>22</v>
      </c>
      <c r="K233" s="10" t="s">
        <v>408</v>
      </c>
    </row>
    <row r="234" spans="1:11" ht="24" customHeight="1" x14ac:dyDescent="0.25">
      <c r="A234" s="31"/>
      <c r="B234" s="32" t="s">
        <v>511</v>
      </c>
      <c r="C234" s="107"/>
      <c r="D234" s="119"/>
      <c r="E234" s="103"/>
      <c r="F234" s="65"/>
      <c r="G234" s="119"/>
      <c r="H234" s="65"/>
      <c r="I234" s="119"/>
      <c r="J234" s="9" t="s">
        <v>23</v>
      </c>
      <c r="K234" s="31" t="s">
        <v>7</v>
      </c>
    </row>
    <row r="235" spans="1:11" ht="24" customHeight="1" x14ac:dyDescent="0.25">
      <c r="A235" s="10">
        <v>116</v>
      </c>
      <c r="B235" s="19" t="s">
        <v>354</v>
      </c>
      <c r="C235" s="66">
        <v>417300</v>
      </c>
      <c r="D235" s="105">
        <v>417300</v>
      </c>
      <c r="E235" s="13" t="s">
        <v>26</v>
      </c>
      <c r="F235" s="11" t="s">
        <v>144</v>
      </c>
      <c r="G235" s="105">
        <v>417300</v>
      </c>
      <c r="H235" s="11" t="s">
        <v>144</v>
      </c>
      <c r="I235" s="105">
        <v>417300</v>
      </c>
      <c r="J235" s="8" t="s">
        <v>22</v>
      </c>
      <c r="K235" s="10" t="s">
        <v>409</v>
      </c>
    </row>
    <row r="236" spans="1:11" ht="24" customHeight="1" x14ac:dyDescent="0.25">
      <c r="A236" s="31"/>
      <c r="B236" s="32"/>
      <c r="C236" s="107"/>
      <c r="D236" s="119"/>
      <c r="E236" s="103"/>
      <c r="F236" s="65"/>
      <c r="G236" s="119"/>
      <c r="H236" s="65"/>
      <c r="I236" s="119"/>
      <c r="J236" s="9" t="s">
        <v>23</v>
      </c>
      <c r="K236" s="31" t="s">
        <v>317</v>
      </c>
    </row>
    <row r="237" spans="1:11" ht="24" customHeight="1" x14ac:dyDescent="0.25">
      <c r="A237" s="10">
        <v>117</v>
      </c>
      <c r="B237" s="19" t="s">
        <v>355</v>
      </c>
      <c r="C237" s="66">
        <v>342400</v>
      </c>
      <c r="D237" s="105">
        <v>342400</v>
      </c>
      <c r="E237" s="13" t="s">
        <v>26</v>
      </c>
      <c r="F237" s="11" t="s">
        <v>146</v>
      </c>
      <c r="G237" s="105">
        <v>342400</v>
      </c>
      <c r="H237" s="11" t="s">
        <v>146</v>
      </c>
      <c r="I237" s="105">
        <v>342400</v>
      </c>
      <c r="J237" s="8" t="s">
        <v>22</v>
      </c>
      <c r="K237" s="10" t="s">
        <v>410</v>
      </c>
    </row>
    <row r="238" spans="1:11" ht="24" customHeight="1" x14ac:dyDescent="0.25">
      <c r="A238" s="31"/>
      <c r="B238" s="32"/>
      <c r="C238" s="107"/>
      <c r="D238" s="119"/>
      <c r="E238" s="103"/>
      <c r="F238" s="65"/>
      <c r="G238" s="119"/>
      <c r="H238" s="65"/>
      <c r="I238" s="119"/>
      <c r="J238" s="9" t="s">
        <v>23</v>
      </c>
      <c r="K238" s="31" t="s">
        <v>321</v>
      </c>
    </row>
    <row r="239" spans="1:11" ht="24" customHeight="1" x14ac:dyDescent="0.25">
      <c r="A239" s="10">
        <v>118</v>
      </c>
      <c r="B239" s="19" t="s">
        <v>356</v>
      </c>
      <c r="C239" s="66">
        <v>321000</v>
      </c>
      <c r="D239" s="105">
        <v>321000</v>
      </c>
      <c r="E239" s="13" t="s">
        <v>26</v>
      </c>
      <c r="F239" s="11" t="s">
        <v>174</v>
      </c>
      <c r="G239" s="105">
        <v>321000</v>
      </c>
      <c r="H239" s="11" t="s">
        <v>174</v>
      </c>
      <c r="I239" s="105">
        <v>321000</v>
      </c>
      <c r="J239" s="8" t="s">
        <v>22</v>
      </c>
      <c r="K239" s="10" t="s">
        <v>411</v>
      </c>
    </row>
    <row r="240" spans="1:11" ht="24" customHeight="1" x14ac:dyDescent="0.25">
      <c r="A240" s="31"/>
      <c r="B240" s="32" t="s">
        <v>474</v>
      </c>
      <c r="C240" s="107"/>
      <c r="D240" s="119"/>
      <c r="E240" s="103"/>
      <c r="F240" s="65"/>
      <c r="G240" s="119"/>
      <c r="H240" s="65"/>
      <c r="I240" s="119"/>
      <c r="J240" s="9" t="s">
        <v>23</v>
      </c>
      <c r="K240" s="31" t="s">
        <v>412</v>
      </c>
    </row>
    <row r="241" spans="1:11" ht="24" customHeight="1" x14ac:dyDescent="0.25">
      <c r="A241" s="10">
        <v>119</v>
      </c>
      <c r="B241" s="19" t="s">
        <v>357</v>
      </c>
      <c r="C241" s="66">
        <v>320000</v>
      </c>
      <c r="D241" s="105">
        <v>320000</v>
      </c>
      <c r="E241" s="13" t="s">
        <v>26</v>
      </c>
      <c r="F241" s="11" t="s">
        <v>2</v>
      </c>
      <c r="G241" s="105">
        <v>320000</v>
      </c>
      <c r="H241" s="11" t="s">
        <v>2</v>
      </c>
      <c r="I241" s="105">
        <v>320000</v>
      </c>
      <c r="J241" s="8" t="s">
        <v>22</v>
      </c>
      <c r="K241" s="10" t="s">
        <v>413</v>
      </c>
    </row>
    <row r="242" spans="1:11" ht="24" customHeight="1" x14ac:dyDescent="0.25">
      <c r="A242" s="31"/>
      <c r="B242" s="32"/>
      <c r="C242" s="107"/>
      <c r="D242" s="119"/>
      <c r="E242" s="103"/>
      <c r="F242" s="65"/>
      <c r="G242" s="119"/>
      <c r="H242" s="65"/>
      <c r="I242" s="119"/>
      <c r="J242" s="9" t="s">
        <v>23</v>
      </c>
      <c r="K242" s="31" t="s">
        <v>321</v>
      </c>
    </row>
    <row r="243" spans="1:11" ht="24" customHeight="1" x14ac:dyDescent="0.25">
      <c r="A243" s="10">
        <v>120</v>
      </c>
      <c r="B243" s="23" t="s">
        <v>475</v>
      </c>
      <c r="C243" s="66">
        <v>264825</v>
      </c>
      <c r="D243" s="105">
        <v>264825</v>
      </c>
      <c r="E243" s="13" t="s">
        <v>26</v>
      </c>
      <c r="F243" s="10" t="s">
        <v>232</v>
      </c>
      <c r="G243" s="105">
        <v>264825</v>
      </c>
      <c r="H243" s="10" t="s">
        <v>232</v>
      </c>
      <c r="I243" s="105">
        <v>264825</v>
      </c>
      <c r="J243" s="8" t="s">
        <v>22</v>
      </c>
      <c r="K243" s="10" t="s">
        <v>414</v>
      </c>
    </row>
    <row r="244" spans="1:11" ht="24" customHeight="1" x14ac:dyDescent="0.25">
      <c r="A244" s="31"/>
      <c r="B244" s="56"/>
      <c r="C244" s="107"/>
      <c r="D244" s="119"/>
      <c r="E244" s="103"/>
      <c r="F244" s="31"/>
      <c r="G244" s="119"/>
      <c r="H244" s="31"/>
      <c r="I244" s="119"/>
      <c r="J244" s="9" t="s">
        <v>23</v>
      </c>
      <c r="K244" s="31" t="s">
        <v>412</v>
      </c>
    </row>
    <row r="245" spans="1:11" ht="24" customHeight="1" x14ac:dyDescent="0.25">
      <c r="A245" s="10">
        <v>121</v>
      </c>
      <c r="B245" s="19" t="s">
        <v>358</v>
      </c>
      <c r="C245" s="66">
        <v>197736</v>
      </c>
      <c r="D245" s="105">
        <v>197736</v>
      </c>
      <c r="E245" s="13" t="s">
        <v>26</v>
      </c>
      <c r="F245" s="11" t="s">
        <v>140</v>
      </c>
      <c r="G245" s="105">
        <v>197736</v>
      </c>
      <c r="H245" s="11" t="s">
        <v>140</v>
      </c>
      <c r="I245" s="105">
        <v>197736</v>
      </c>
      <c r="J245" s="8" t="s">
        <v>22</v>
      </c>
      <c r="K245" s="10" t="s">
        <v>415</v>
      </c>
    </row>
    <row r="246" spans="1:11" ht="24" customHeight="1" x14ac:dyDescent="0.25">
      <c r="A246" s="31"/>
      <c r="B246" s="32" t="s">
        <v>222</v>
      </c>
      <c r="C246" s="107"/>
      <c r="D246" s="119"/>
      <c r="E246" s="103"/>
      <c r="F246" s="65"/>
      <c r="G246" s="119"/>
      <c r="H246" s="65"/>
      <c r="I246" s="119"/>
      <c r="J246" s="9" t="s">
        <v>23</v>
      </c>
      <c r="K246" s="31" t="s">
        <v>7</v>
      </c>
    </row>
    <row r="247" spans="1:11" ht="24" customHeight="1" x14ac:dyDescent="0.25">
      <c r="A247" s="10">
        <v>122</v>
      </c>
      <c r="B247" s="19" t="s">
        <v>476</v>
      </c>
      <c r="C247" s="66">
        <v>100152</v>
      </c>
      <c r="D247" s="105">
        <v>100152</v>
      </c>
      <c r="E247" s="90" t="s">
        <v>26</v>
      </c>
      <c r="F247" s="11" t="s">
        <v>140</v>
      </c>
      <c r="G247" s="105">
        <v>100152</v>
      </c>
      <c r="H247" s="11" t="s">
        <v>140</v>
      </c>
      <c r="I247" s="105">
        <v>100152</v>
      </c>
      <c r="J247" s="8" t="s">
        <v>22</v>
      </c>
      <c r="K247" s="10" t="s">
        <v>416</v>
      </c>
    </row>
    <row r="248" spans="1:11" ht="24" customHeight="1" x14ac:dyDescent="0.25">
      <c r="A248" s="31"/>
      <c r="B248" s="32" t="s">
        <v>222</v>
      </c>
      <c r="C248" s="107"/>
      <c r="D248" s="119"/>
      <c r="E248" s="92"/>
      <c r="F248" s="65"/>
      <c r="G248" s="119"/>
      <c r="H248" s="65"/>
      <c r="I248" s="119"/>
      <c r="J248" s="9" t="s">
        <v>23</v>
      </c>
      <c r="K248" s="31" t="s">
        <v>7</v>
      </c>
    </row>
    <row r="249" spans="1:11" ht="24" customHeight="1" x14ac:dyDescent="0.25">
      <c r="A249" s="10">
        <v>123</v>
      </c>
      <c r="B249" s="19" t="s">
        <v>361</v>
      </c>
      <c r="C249" s="66">
        <v>98440</v>
      </c>
      <c r="D249" s="105">
        <v>98440</v>
      </c>
      <c r="E249" s="11" t="s">
        <v>24</v>
      </c>
      <c r="F249" s="11" t="s">
        <v>248</v>
      </c>
      <c r="G249" s="105">
        <v>98440</v>
      </c>
      <c r="H249" s="11" t="s">
        <v>248</v>
      </c>
      <c r="I249" s="105">
        <v>98440</v>
      </c>
      <c r="J249" s="8" t="s">
        <v>22</v>
      </c>
      <c r="K249" s="10" t="s">
        <v>417</v>
      </c>
    </row>
    <row r="250" spans="1:11" ht="24" customHeight="1" x14ac:dyDescent="0.25">
      <c r="A250" s="31"/>
      <c r="B250" s="32" t="s">
        <v>222</v>
      </c>
      <c r="C250" s="107"/>
      <c r="D250" s="119"/>
      <c r="E250" s="65"/>
      <c r="F250" s="65"/>
      <c r="G250" s="119"/>
      <c r="H250" s="65"/>
      <c r="I250" s="119"/>
      <c r="J250" s="9" t="s">
        <v>23</v>
      </c>
      <c r="K250" s="31" t="s">
        <v>405</v>
      </c>
    </row>
    <row r="251" spans="1:11" ht="24" customHeight="1" x14ac:dyDescent="0.25">
      <c r="A251" s="10">
        <v>124</v>
      </c>
      <c r="B251" s="19" t="s">
        <v>477</v>
      </c>
      <c r="C251" s="66">
        <v>94160</v>
      </c>
      <c r="D251" s="105">
        <v>94160</v>
      </c>
      <c r="E251" s="11" t="s">
        <v>24</v>
      </c>
      <c r="F251" s="11" t="s">
        <v>362</v>
      </c>
      <c r="G251" s="105">
        <v>94160</v>
      </c>
      <c r="H251" s="11" t="s">
        <v>362</v>
      </c>
      <c r="I251" s="105">
        <v>94160</v>
      </c>
      <c r="J251" s="8" t="s">
        <v>22</v>
      </c>
      <c r="K251" s="10" t="s">
        <v>418</v>
      </c>
    </row>
    <row r="252" spans="1:11" ht="24" customHeight="1" x14ac:dyDescent="0.25">
      <c r="A252" s="31"/>
      <c r="B252" s="32" t="s">
        <v>478</v>
      </c>
      <c r="C252" s="107"/>
      <c r="D252" s="119"/>
      <c r="E252" s="65"/>
      <c r="F252" s="65"/>
      <c r="G252" s="119"/>
      <c r="H252" s="65"/>
      <c r="I252" s="119"/>
      <c r="J252" s="9" t="s">
        <v>23</v>
      </c>
      <c r="K252" s="31" t="s">
        <v>7</v>
      </c>
    </row>
    <row r="253" spans="1:11" ht="24" customHeight="1" x14ac:dyDescent="0.25">
      <c r="A253" s="10">
        <v>125</v>
      </c>
      <c r="B253" s="19" t="s">
        <v>514</v>
      </c>
      <c r="C253" s="66">
        <v>88810</v>
      </c>
      <c r="D253" s="105">
        <v>88810</v>
      </c>
      <c r="E253" s="11" t="s">
        <v>24</v>
      </c>
      <c r="F253" s="11" t="s">
        <v>148</v>
      </c>
      <c r="G253" s="105">
        <v>88810</v>
      </c>
      <c r="H253" s="11" t="s">
        <v>148</v>
      </c>
      <c r="I253" s="105">
        <v>88810</v>
      </c>
      <c r="J253" s="8" t="s">
        <v>22</v>
      </c>
      <c r="K253" s="10" t="s">
        <v>419</v>
      </c>
    </row>
    <row r="254" spans="1:11" ht="24" customHeight="1" x14ac:dyDescent="0.25">
      <c r="A254" s="31"/>
      <c r="B254" s="32" t="s">
        <v>515</v>
      </c>
      <c r="C254" s="107"/>
      <c r="D254" s="119"/>
      <c r="E254" s="65"/>
      <c r="F254" s="65"/>
      <c r="G254" s="119"/>
      <c r="H254" s="65"/>
      <c r="I254" s="119"/>
      <c r="J254" s="9" t="s">
        <v>23</v>
      </c>
      <c r="K254" s="31" t="s">
        <v>7</v>
      </c>
    </row>
    <row r="255" spans="1:11" ht="24" customHeight="1" x14ac:dyDescent="0.25">
      <c r="A255" s="10">
        <v>126</v>
      </c>
      <c r="B255" s="19" t="s">
        <v>364</v>
      </c>
      <c r="C255" s="66">
        <v>85000</v>
      </c>
      <c r="D255" s="105">
        <v>85000</v>
      </c>
      <c r="E255" s="11" t="s">
        <v>24</v>
      </c>
      <c r="F255" s="11" t="s">
        <v>365</v>
      </c>
      <c r="G255" s="105">
        <v>85000</v>
      </c>
      <c r="H255" s="11" t="s">
        <v>365</v>
      </c>
      <c r="I255" s="105">
        <v>85000</v>
      </c>
      <c r="J255" s="8" t="s">
        <v>22</v>
      </c>
      <c r="K255" s="10" t="s">
        <v>420</v>
      </c>
    </row>
    <row r="256" spans="1:11" ht="24" customHeight="1" x14ac:dyDescent="0.25">
      <c r="A256" s="31"/>
      <c r="B256" s="32" t="s">
        <v>222</v>
      </c>
      <c r="C256" s="107"/>
      <c r="D256" s="119"/>
      <c r="E256" s="65"/>
      <c r="F256" s="65"/>
      <c r="G256" s="119"/>
      <c r="H256" s="65"/>
      <c r="I256" s="119"/>
      <c r="J256" s="9" t="s">
        <v>23</v>
      </c>
      <c r="K256" s="31" t="s">
        <v>421</v>
      </c>
    </row>
    <row r="257" spans="1:11" ht="24" customHeight="1" x14ac:dyDescent="0.25">
      <c r="A257" s="10">
        <v>127</v>
      </c>
      <c r="B257" s="23" t="s">
        <v>367</v>
      </c>
      <c r="C257" s="66">
        <v>83149.7</v>
      </c>
      <c r="D257" s="105">
        <v>83149.7</v>
      </c>
      <c r="E257" s="13" t="s">
        <v>26</v>
      </c>
      <c r="F257" s="11" t="s">
        <v>147</v>
      </c>
      <c r="G257" s="105">
        <v>83149.7</v>
      </c>
      <c r="H257" s="11" t="s">
        <v>147</v>
      </c>
      <c r="I257" s="105">
        <v>83149.7</v>
      </c>
      <c r="J257" s="8" t="s">
        <v>22</v>
      </c>
      <c r="K257" s="10" t="s">
        <v>422</v>
      </c>
    </row>
    <row r="258" spans="1:11" ht="24" customHeight="1" x14ac:dyDescent="0.25">
      <c r="A258" s="31"/>
      <c r="B258" s="32" t="s">
        <v>222</v>
      </c>
      <c r="C258" s="107"/>
      <c r="D258" s="119"/>
      <c r="E258" s="103"/>
      <c r="F258" s="65"/>
      <c r="G258" s="119"/>
      <c r="H258" s="65"/>
      <c r="I258" s="119"/>
      <c r="J258" s="9" t="s">
        <v>23</v>
      </c>
      <c r="K258" s="31" t="s">
        <v>318</v>
      </c>
    </row>
    <row r="259" spans="1:11" ht="24" customHeight="1" x14ac:dyDescent="0.25">
      <c r="A259" s="10">
        <v>128</v>
      </c>
      <c r="B259" s="19" t="s">
        <v>368</v>
      </c>
      <c r="C259" s="66">
        <v>80464</v>
      </c>
      <c r="D259" s="105">
        <v>80464</v>
      </c>
      <c r="E259" s="11" t="s">
        <v>24</v>
      </c>
      <c r="F259" s="11" t="s">
        <v>136</v>
      </c>
      <c r="G259" s="105">
        <v>80464</v>
      </c>
      <c r="H259" s="11" t="s">
        <v>136</v>
      </c>
      <c r="I259" s="105">
        <v>80464</v>
      </c>
      <c r="J259" s="8" t="s">
        <v>22</v>
      </c>
      <c r="K259" s="10" t="s">
        <v>423</v>
      </c>
    </row>
    <row r="260" spans="1:11" ht="24" customHeight="1" x14ac:dyDescent="0.25">
      <c r="A260" s="31"/>
      <c r="B260" s="32" t="s">
        <v>222</v>
      </c>
      <c r="C260" s="107"/>
      <c r="D260" s="119"/>
      <c r="E260" s="65"/>
      <c r="F260" s="65"/>
      <c r="G260" s="119"/>
      <c r="H260" s="65"/>
      <c r="I260" s="119"/>
      <c r="J260" s="9" t="s">
        <v>23</v>
      </c>
      <c r="K260" s="31" t="s">
        <v>7</v>
      </c>
    </row>
    <row r="261" spans="1:11" ht="24" customHeight="1" x14ac:dyDescent="0.25">
      <c r="A261" s="10">
        <v>129</v>
      </c>
      <c r="B261" s="19" t="s">
        <v>369</v>
      </c>
      <c r="C261" s="66">
        <v>78538</v>
      </c>
      <c r="D261" s="105">
        <v>78538</v>
      </c>
      <c r="E261" s="11" t="s">
        <v>24</v>
      </c>
      <c r="F261" s="11" t="s">
        <v>97</v>
      </c>
      <c r="G261" s="105">
        <v>78538</v>
      </c>
      <c r="H261" s="11" t="s">
        <v>97</v>
      </c>
      <c r="I261" s="105">
        <v>78538</v>
      </c>
      <c r="J261" s="8" t="s">
        <v>22</v>
      </c>
      <c r="K261" s="10" t="s">
        <v>424</v>
      </c>
    </row>
    <row r="262" spans="1:11" ht="24" customHeight="1" x14ac:dyDescent="0.25">
      <c r="A262" s="31"/>
      <c r="B262" s="32" t="s">
        <v>222</v>
      </c>
      <c r="C262" s="107"/>
      <c r="D262" s="119"/>
      <c r="E262" s="65"/>
      <c r="F262" s="65"/>
      <c r="G262" s="119"/>
      <c r="H262" s="65"/>
      <c r="I262" s="119"/>
      <c r="J262" s="9" t="s">
        <v>23</v>
      </c>
      <c r="K262" s="31" t="s">
        <v>7</v>
      </c>
    </row>
    <row r="263" spans="1:11" ht="24" customHeight="1" x14ac:dyDescent="0.25">
      <c r="A263" s="10">
        <v>130</v>
      </c>
      <c r="B263" s="19" t="s">
        <v>370</v>
      </c>
      <c r="C263" s="66">
        <v>74686</v>
      </c>
      <c r="D263" s="105">
        <v>74686</v>
      </c>
      <c r="E263" s="11" t="s">
        <v>24</v>
      </c>
      <c r="F263" s="11" t="s">
        <v>371</v>
      </c>
      <c r="G263" s="105">
        <v>74686</v>
      </c>
      <c r="H263" s="11" t="s">
        <v>371</v>
      </c>
      <c r="I263" s="105">
        <v>74686</v>
      </c>
      <c r="J263" s="8" t="s">
        <v>22</v>
      </c>
      <c r="K263" s="10" t="s">
        <v>425</v>
      </c>
    </row>
    <row r="264" spans="1:11" ht="24" customHeight="1" x14ac:dyDescent="0.25">
      <c r="A264" s="31"/>
      <c r="B264" s="32" t="s">
        <v>222</v>
      </c>
      <c r="C264" s="107"/>
      <c r="D264" s="119"/>
      <c r="E264" s="65"/>
      <c r="F264" s="65"/>
      <c r="G264" s="119"/>
      <c r="H264" s="65"/>
      <c r="I264" s="119"/>
      <c r="J264" s="9" t="s">
        <v>23</v>
      </c>
      <c r="K264" s="31" t="s">
        <v>321</v>
      </c>
    </row>
    <row r="265" spans="1:11" ht="24" customHeight="1" x14ac:dyDescent="0.25">
      <c r="A265" s="10">
        <v>131</v>
      </c>
      <c r="B265" s="19" t="s">
        <v>372</v>
      </c>
      <c r="C265" s="66">
        <v>67050</v>
      </c>
      <c r="D265" s="105">
        <v>67050</v>
      </c>
      <c r="E265" s="11" t="s">
        <v>24</v>
      </c>
      <c r="F265" s="11" t="s">
        <v>373</v>
      </c>
      <c r="G265" s="105">
        <v>67050</v>
      </c>
      <c r="H265" s="11" t="s">
        <v>373</v>
      </c>
      <c r="I265" s="105">
        <v>67050</v>
      </c>
      <c r="J265" s="8" t="s">
        <v>22</v>
      </c>
      <c r="K265" s="10" t="s">
        <v>426</v>
      </c>
    </row>
    <row r="266" spans="1:11" ht="24" customHeight="1" x14ac:dyDescent="0.25">
      <c r="A266" s="31"/>
      <c r="B266" s="32" t="s">
        <v>222</v>
      </c>
      <c r="C266" s="107"/>
      <c r="D266" s="119"/>
      <c r="E266" s="65"/>
      <c r="F266" s="65"/>
      <c r="G266" s="119"/>
      <c r="H266" s="65"/>
      <c r="I266" s="119"/>
      <c r="J266" s="9" t="s">
        <v>23</v>
      </c>
      <c r="K266" s="31" t="s">
        <v>412</v>
      </c>
    </row>
    <row r="267" spans="1:11" ht="24" customHeight="1" x14ac:dyDescent="0.25">
      <c r="A267" s="10">
        <v>132</v>
      </c>
      <c r="B267" s="19" t="s">
        <v>374</v>
      </c>
      <c r="C267" s="66">
        <v>65000</v>
      </c>
      <c r="D267" s="105">
        <v>65000</v>
      </c>
      <c r="E267" s="11" t="s">
        <v>24</v>
      </c>
      <c r="F267" s="10" t="s">
        <v>363</v>
      </c>
      <c r="G267" s="105">
        <v>65000</v>
      </c>
      <c r="H267" s="10" t="s">
        <v>363</v>
      </c>
      <c r="I267" s="105">
        <v>65000</v>
      </c>
      <c r="J267" s="8" t="s">
        <v>22</v>
      </c>
      <c r="K267" s="10" t="s">
        <v>427</v>
      </c>
    </row>
    <row r="268" spans="1:11" ht="24" customHeight="1" x14ac:dyDescent="0.25">
      <c r="A268" s="31"/>
      <c r="B268" s="32" t="s">
        <v>222</v>
      </c>
      <c r="C268" s="107"/>
      <c r="D268" s="119"/>
      <c r="E268" s="65"/>
      <c r="F268" s="31"/>
      <c r="G268" s="119"/>
      <c r="H268" s="31"/>
      <c r="I268" s="119"/>
      <c r="J268" s="9" t="s">
        <v>23</v>
      </c>
      <c r="K268" s="31" t="s">
        <v>405</v>
      </c>
    </row>
    <row r="269" spans="1:11" ht="24" customHeight="1" x14ac:dyDescent="0.25">
      <c r="A269" s="10">
        <v>133</v>
      </c>
      <c r="B269" s="19" t="s">
        <v>375</v>
      </c>
      <c r="C269" s="66">
        <v>59850</v>
      </c>
      <c r="D269" s="105">
        <v>59850</v>
      </c>
      <c r="E269" s="11" t="s">
        <v>24</v>
      </c>
      <c r="F269" s="11" t="s">
        <v>90</v>
      </c>
      <c r="G269" s="105">
        <v>59850</v>
      </c>
      <c r="H269" s="11" t="s">
        <v>90</v>
      </c>
      <c r="I269" s="105">
        <v>59850</v>
      </c>
      <c r="J269" s="8" t="s">
        <v>22</v>
      </c>
      <c r="K269" s="10" t="s">
        <v>428</v>
      </c>
    </row>
    <row r="270" spans="1:11" ht="24" customHeight="1" x14ac:dyDescent="0.25">
      <c r="A270" s="31"/>
      <c r="B270" s="32" t="s">
        <v>222</v>
      </c>
      <c r="C270" s="107"/>
      <c r="D270" s="119"/>
      <c r="E270" s="65"/>
      <c r="F270" s="65"/>
      <c r="G270" s="119"/>
      <c r="H270" s="65"/>
      <c r="I270" s="119"/>
      <c r="J270" s="9" t="s">
        <v>23</v>
      </c>
      <c r="K270" s="31" t="s">
        <v>429</v>
      </c>
    </row>
    <row r="271" spans="1:11" ht="24" customHeight="1" x14ac:dyDescent="0.25">
      <c r="A271" s="10">
        <v>134</v>
      </c>
      <c r="B271" s="19" t="s">
        <v>376</v>
      </c>
      <c r="C271" s="66">
        <v>58850</v>
      </c>
      <c r="D271" s="105">
        <v>58850</v>
      </c>
      <c r="E271" s="11" t="s">
        <v>24</v>
      </c>
      <c r="F271" s="11" t="s">
        <v>360</v>
      </c>
      <c r="G271" s="105">
        <v>58850</v>
      </c>
      <c r="H271" s="11" t="s">
        <v>360</v>
      </c>
      <c r="I271" s="105">
        <v>58850</v>
      </c>
      <c r="J271" s="8" t="s">
        <v>22</v>
      </c>
      <c r="K271" s="10" t="s">
        <v>430</v>
      </c>
    </row>
    <row r="272" spans="1:11" ht="24" customHeight="1" x14ac:dyDescent="0.25">
      <c r="A272" s="31"/>
      <c r="B272" s="32" t="s">
        <v>222</v>
      </c>
      <c r="C272" s="107"/>
      <c r="D272" s="119"/>
      <c r="E272" s="65"/>
      <c r="F272" s="65"/>
      <c r="G272" s="119"/>
      <c r="H272" s="65"/>
      <c r="I272" s="119"/>
      <c r="J272" s="9" t="s">
        <v>23</v>
      </c>
      <c r="K272" s="31" t="s">
        <v>321</v>
      </c>
    </row>
    <row r="273" spans="1:11" ht="24" customHeight="1" x14ac:dyDescent="0.25">
      <c r="A273" s="10">
        <v>135</v>
      </c>
      <c r="B273" s="19" t="s">
        <v>377</v>
      </c>
      <c r="C273" s="66">
        <v>54600</v>
      </c>
      <c r="D273" s="105">
        <v>54600</v>
      </c>
      <c r="E273" s="11" t="s">
        <v>24</v>
      </c>
      <c r="F273" s="11" t="s">
        <v>378</v>
      </c>
      <c r="G273" s="105">
        <v>54600</v>
      </c>
      <c r="H273" s="11" t="s">
        <v>378</v>
      </c>
      <c r="I273" s="105">
        <v>54600</v>
      </c>
      <c r="J273" s="8" t="s">
        <v>22</v>
      </c>
      <c r="K273" s="10" t="s">
        <v>431</v>
      </c>
    </row>
    <row r="274" spans="1:11" ht="24" customHeight="1" x14ac:dyDescent="0.25">
      <c r="A274" s="31"/>
      <c r="B274" s="32" t="s">
        <v>222</v>
      </c>
      <c r="C274" s="107"/>
      <c r="D274" s="119"/>
      <c r="E274" s="65"/>
      <c r="F274" s="65"/>
      <c r="G274" s="119"/>
      <c r="H274" s="65"/>
      <c r="I274" s="119"/>
      <c r="J274" s="9" t="s">
        <v>23</v>
      </c>
      <c r="K274" s="31" t="s">
        <v>412</v>
      </c>
    </row>
    <row r="275" spans="1:11" ht="24" customHeight="1" x14ac:dyDescent="0.25">
      <c r="A275" s="10">
        <v>136</v>
      </c>
      <c r="B275" s="19" t="s">
        <v>379</v>
      </c>
      <c r="C275" s="66">
        <v>53500</v>
      </c>
      <c r="D275" s="105">
        <v>53500</v>
      </c>
      <c r="E275" s="13" t="s">
        <v>26</v>
      </c>
      <c r="F275" s="11" t="s">
        <v>380</v>
      </c>
      <c r="G275" s="105">
        <v>53500</v>
      </c>
      <c r="H275" s="11" t="s">
        <v>380</v>
      </c>
      <c r="I275" s="105">
        <v>53500</v>
      </c>
      <c r="J275" s="8" t="s">
        <v>22</v>
      </c>
      <c r="K275" s="10" t="s">
        <v>432</v>
      </c>
    </row>
    <row r="276" spans="1:11" ht="24" customHeight="1" x14ac:dyDescent="0.25">
      <c r="A276" s="31"/>
      <c r="B276" s="32" t="s">
        <v>222</v>
      </c>
      <c r="C276" s="107"/>
      <c r="D276" s="119"/>
      <c r="E276" s="103"/>
      <c r="F276" s="65"/>
      <c r="G276" s="119"/>
      <c r="H276" s="65"/>
      <c r="I276" s="119"/>
      <c r="J276" s="9" t="s">
        <v>23</v>
      </c>
      <c r="K276" s="31" t="s">
        <v>433</v>
      </c>
    </row>
    <row r="277" spans="1:11" ht="24" customHeight="1" x14ac:dyDescent="0.25">
      <c r="A277" s="10">
        <v>137</v>
      </c>
      <c r="B277" s="19" t="s">
        <v>381</v>
      </c>
      <c r="C277" s="66">
        <v>45500</v>
      </c>
      <c r="D277" s="105">
        <v>45500</v>
      </c>
      <c r="E277" s="90" t="s">
        <v>26</v>
      </c>
      <c r="F277" s="11" t="s">
        <v>129</v>
      </c>
      <c r="G277" s="105">
        <v>45500</v>
      </c>
      <c r="H277" s="11" t="s">
        <v>129</v>
      </c>
      <c r="I277" s="105">
        <v>45500</v>
      </c>
      <c r="J277" s="8" t="s">
        <v>22</v>
      </c>
      <c r="K277" s="10" t="s">
        <v>434</v>
      </c>
    </row>
    <row r="278" spans="1:11" ht="24" customHeight="1" x14ac:dyDescent="0.25">
      <c r="A278" s="31"/>
      <c r="B278" s="32" t="s">
        <v>222</v>
      </c>
      <c r="C278" s="107"/>
      <c r="D278" s="119"/>
      <c r="E278" s="92"/>
      <c r="F278" s="65"/>
      <c r="G278" s="119"/>
      <c r="H278" s="65"/>
      <c r="I278" s="119"/>
      <c r="J278" s="9" t="s">
        <v>23</v>
      </c>
      <c r="K278" s="31" t="s">
        <v>436</v>
      </c>
    </row>
    <row r="279" spans="1:11" ht="24" customHeight="1" x14ac:dyDescent="0.25">
      <c r="A279" s="10">
        <v>138</v>
      </c>
      <c r="B279" s="19" t="s">
        <v>382</v>
      </c>
      <c r="C279" s="66">
        <v>44940</v>
      </c>
      <c r="D279" s="105">
        <v>44940</v>
      </c>
      <c r="E279" s="11" t="s">
        <v>24</v>
      </c>
      <c r="F279" s="11" t="s">
        <v>148</v>
      </c>
      <c r="G279" s="105">
        <v>44940</v>
      </c>
      <c r="H279" s="11" t="s">
        <v>148</v>
      </c>
      <c r="I279" s="105">
        <v>44940</v>
      </c>
      <c r="J279" s="8" t="s">
        <v>22</v>
      </c>
      <c r="K279" s="10" t="s">
        <v>437</v>
      </c>
    </row>
    <row r="280" spans="1:11" ht="24" customHeight="1" x14ac:dyDescent="0.25">
      <c r="A280" s="31"/>
      <c r="B280" s="32" t="s">
        <v>222</v>
      </c>
      <c r="C280" s="107"/>
      <c r="D280" s="119"/>
      <c r="E280" s="65"/>
      <c r="F280" s="65"/>
      <c r="G280" s="119"/>
      <c r="H280" s="65"/>
      <c r="I280" s="119"/>
      <c r="J280" s="9" t="s">
        <v>23</v>
      </c>
      <c r="K280" s="31" t="s">
        <v>7</v>
      </c>
    </row>
    <row r="281" spans="1:11" ht="24" customHeight="1" x14ac:dyDescent="0.25">
      <c r="A281" s="10">
        <v>139</v>
      </c>
      <c r="B281" s="19" t="s">
        <v>459</v>
      </c>
      <c r="C281" s="66">
        <v>40660</v>
      </c>
      <c r="D281" s="105">
        <v>40660</v>
      </c>
      <c r="E281" s="11" t="s">
        <v>24</v>
      </c>
      <c r="F281" s="11" t="s">
        <v>175</v>
      </c>
      <c r="G281" s="105">
        <v>40660</v>
      </c>
      <c r="H281" s="11" t="s">
        <v>175</v>
      </c>
      <c r="I281" s="105">
        <v>40660</v>
      </c>
      <c r="J281" s="8" t="s">
        <v>22</v>
      </c>
      <c r="K281" s="10" t="s">
        <v>438</v>
      </c>
    </row>
    <row r="282" spans="1:11" ht="24" customHeight="1" x14ac:dyDescent="0.25">
      <c r="A282" s="31"/>
      <c r="B282" s="32" t="s">
        <v>222</v>
      </c>
      <c r="C282" s="107"/>
      <c r="D282" s="119"/>
      <c r="E282" s="65"/>
      <c r="F282" s="65"/>
      <c r="G282" s="119"/>
      <c r="H282" s="65"/>
      <c r="I282" s="119"/>
      <c r="J282" s="9" t="s">
        <v>23</v>
      </c>
      <c r="K282" s="31" t="s">
        <v>318</v>
      </c>
    </row>
    <row r="283" spans="1:11" ht="24" customHeight="1" x14ac:dyDescent="0.25">
      <c r="A283" s="10">
        <v>140</v>
      </c>
      <c r="B283" s="19" t="s">
        <v>384</v>
      </c>
      <c r="C283" s="66">
        <v>38734</v>
      </c>
      <c r="D283" s="105">
        <v>38734</v>
      </c>
      <c r="E283" s="11" t="s">
        <v>24</v>
      </c>
      <c r="F283" s="11" t="s">
        <v>385</v>
      </c>
      <c r="G283" s="105">
        <v>38734</v>
      </c>
      <c r="H283" s="11" t="s">
        <v>385</v>
      </c>
      <c r="I283" s="105">
        <v>38734</v>
      </c>
      <c r="J283" s="8" t="s">
        <v>22</v>
      </c>
      <c r="K283" s="10" t="s">
        <v>439</v>
      </c>
    </row>
    <row r="284" spans="1:11" ht="24" customHeight="1" x14ac:dyDescent="0.25">
      <c r="A284" s="31"/>
      <c r="B284" s="32" t="s">
        <v>222</v>
      </c>
      <c r="C284" s="107"/>
      <c r="D284" s="119"/>
      <c r="E284" s="65"/>
      <c r="F284" s="65"/>
      <c r="G284" s="119"/>
      <c r="H284" s="65"/>
      <c r="I284" s="119"/>
      <c r="J284" s="9" t="s">
        <v>23</v>
      </c>
      <c r="K284" s="31" t="s">
        <v>317</v>
      </c>
    </row>
    <row r="285" spans="1:11" ht="24" customHeight="1" x14ac:dyDescent="0.25">
      <c r="A285" s="10">
        <v>141</v>
      </c>
      <c r="B285" s="19" t="s">
        <v>387</v>
      </c>
      <c r="C285" s="66">
        <v>28355</v>
      </c>
      <c r="D285" s="105">
        <v>28355</v>
      </c>
      <c r="E285" s="11" t="s">
        <v>24</v>
      </c>
      <c r="F285" s="11" t="s">
        <v>148</v>
      </c>
      <c r="G285" s="105">
        <v>28355</v>
      </c>
      <c r="H285" s="11" t="s">
        <v>148</v>
      </c>
      <c r="I285" s="105">
        <v>28355</v>
      </c>
      <c r="J285" s="8" t="s">
        <v>22</v>
      </c>
      <c r="K285" s="10" t="s">
        <v>440</v>
      </c>
    </row>
    <row r="286" spans="1:11" ht="24" customHeight="1" x14ac:dyDescent="0.25">
      <c r="A286" s="31"/>
      <c r="B286" s="32" t="s">
        <v>222</v>
      </c>
      <c r="C286" s="107"/>
      <c r="D286" s="119"/>
      <c r="E286" s="65"/>
      <c r="F286" s="65"/>
      <c r="G286" s="119"/>
      <c r="H286" s="65"/>
      <c r="I286" s="119"/>
      <c r="J286" s="9" t="s">
        <v>23</v>
      </c>
      <c r="K286" s="31" t="s">
        <v>435</v>
      </c>
    </row>
    <row r="287" spans="1:11" ht="24" customHeight="1" x14ac:dyDescent="0.25">
      <c r="A287" s="10">
        <v>142</v>
      </c>
      <c r="B287" s="19" t="s">
        <v>389</v>
      </c>
      <c r="C287" s="66">
        <v>23540</v>
      </c>
      <c r="D287" s="105">
        <v>23540</v>
      </c>
      <c r="E287" s="90" t="s">
        <v>26</v>
      </c>
      <c r="F287" s="11" t="s">
        <v>390</v>
      </c>
      <c r="G287" s="105">
        <v>23540</v>
      </c>
      <c r="H287" s="11" t="s">
        <v>390</v>
      </c>
      <c r="I287" s="105">
        <v>23540</v>
      </c>
      <c r="J287" s="8" t="s">
        <v>22</v>
      </c>
      <c r="K287" s="10" t="s">
        <v>441</v>
      </c>
    </row>
    <row r="288" spans="1:11" ht="24" customHeight="1" x14ac:dyDescent="0.25">
      <c r="A288" s="31"/>
      <c r="B288" s="32" t="s">
        <v>222</v>
      </c>
      <c r="C288" s="107"/>
      <c r="D288" s="119"/>
      <c r="E288" s="92"/>
      <c r="F288" s="65"/>
      <c r="G288" s="119"/>
      <c r="H288" s="65"/>
      <c r="I288" s="119"/>
      <c r="J288" s="9" t="s">
        <v>23</v>
      </c>
      <c r="K288" s="31" t="s">
        <v>318</v>
      </c>
    </row>
    <row r="289" spans="1:11" ht="24" customHeight="1" x14ac:dyDescent="0.25">
      <c r="A289" s="10">
        <v>143</v>
      </c>
      <c r="B289" s="19" t="s">
        <v>391</v>
      </c>
      <c r="C289" s="66">
        <v>21400</v>
      </c>
      <c r="D289" s="105">
        <v>21400</v>
      </c>
      <c r="E289" s="11" t="s">
        <v>24</v>
      </c>
      <c r="F289" s="11" t="s">
        <v>386</v>
      </c>
      <c r="G289" s="105">
        <v>21400</v>
      </c>
      <c r="H289" s="11" t="s">
        <v>386</v>
      </c>
      <c r="I289" s="105">
        <v>21400</v>
      </c>
      <c r="J289" s="8" t="s">
        <v>22</v>
      </c>
      <c r="K289" s="10" t="s">
        <v>442</v>
      </c>
    </row>
    <row r="290" spans="1:11" ht="24" customHeight="1" x14ac:dyDescent="0.25">
      <c r="A290" s="31"/>
      <c r="B290" s="32" t="s">
        <v>222</v>
      </c>
      <c r="C290" s="107"/>
      <c r="D290" s="119"/>
      <c r="E290" s="65"/>
      <c r="F290" s="65"/>
      <c r="G290" s="119"/>
      <c r="H290" s="65"/>
      <c r="I290" s="119"/>
      <c r="J290" s="9" t="s">
        <v>23</v>
      </c>
      <c r="K290" s="31" t="s">
        <v>325</v>
      </c>
    </row>
    <row r="291" spans="1:11" ht="24" customHeight="1" x14ac:dyDescent="0.25">
      <c r="A291" s="10">
        <v>144</v>
      </c>
      <c r="B291" s="19" t="s">
        <v>392</v>
      </c>
      <c r="C291" s="66">
        <v>18832</v>
      </c>
      <c r="D291" s="105">
        <v>18832</v>
      </c>
      <c r="E291" s="13" t="s">
        <v>26</v>
      </c>
      <c r="F291" s="11" t="s">
        <v>127</v>
      </c>
      <c r="G291" s="105">
        <v>18832</v>
      </c>
      <c r="H291" s="11" t="s">
        <v>127</v>
      </c>
      <c r="I291" s="105">
        <v>18832</v>
      </c>
      <c r="J291" s="8" t="s">
        <v>22</v>
      </c>
      <c r="K291" s="10" t="s">
        <v>443</v>
      </c>
    </row>
    <row r="292" spans="1:11" ht="24" customHeight="1" x14ac:dyDescent="0.25">
      <c r="A292" s="31"/>
      <c r="B292" s="32" t="s">
        <v>222</v>
      </c>
      <c r="C292" s="107"/>
      <c r="D292" s="119"/>
      <c r="E292" s="103"/>
      <c r="F292" s="65"/>
      <c r="G292" s="119"/>
      <c r="H292" s="65"/>
      <c r="I292" s="119"/>
      <c r="J292" s="9" t="s">
        <v>23</v>
      </c>
      <c r="K292" s="31" t="s">
        <v>7</v>
      </c>
    </row>
    <row r="293" spans="1:11" ht="24" customHeight="1" x14ac:dyDescent="0.25">
      <c r="A293" s="10">
        <v>145</v>
      </c>
      <c r="B293" s="19" t="s">
        <v>460</v>
      </c>
      <c r="C293" s="66">
        <v>17655</v>
      </c>
      <c r="D293" s="105">
        <v>17655</v>
      </c>
      <c r="E293" s="11" t="s">
        <v>24</v>
      </c>
      <c r="F293" s="11" t="s">
        <v>383</v>
      </c>
      <c r="G293" s="105">
        <v>17655</v>
      </c>
      <c r="H293" s="11" t="s">
        <v>383</v>
      </c>
      <c r="I293" s="105">
        <v>17655</v>
      </c>
      <c r="J293" s="8" t="s">
        <v>22</v>
      </c>
      <c r="K293" s="10" t="s">
        <v>444</v>
      </c>
    </row>
    <row r="294" spans="1:11" ht="24" customHeight="1" x14ac:dyDescent="0.25">
      <c r="A294" s="31"/>
      <c r="B294" s="32" t="s">
        <v>222</v>
      </c>
      <c r="C294" s="107"/>
      <c r="D294" s="119"/>
      <c r="E294" s="65"/>
      <c r="F294" s="65"/>
      <c r="G294" s="119"/>
      <c r="H294" s="65"/>
      <c r="I294" s="119"/>
      <c r="J294" s="9" t="s">
        <v>23</v>
      </c>
      <c r="K294" s="31" t="s">
        <v>325</v>
      </c>
    </row>
    <row r="295" spans="1:11" ht="24" customHeight="1" x14ac:dyDescent="0.25">
      <c r="A295" s="10">
        <v>146</v>
      </c>
      <c r="B295" s="19" t="s">
        <v>393</v>
      </c>
      <c r="C295" s="66">
        <v>16585</v>
      </c>
      <c r="D295" s="105">
        <v>16585</v>
      </c>
      <c r="E295" s="11" t="s">
        <v>24</v>
      </c>
      <c r="F295" s="11" t="s">
        <v>386</v>
      </c>
      <c r="G295" s="105">
        <v>16585</v>
      </c>
      <c r="H295" s="11" t="s">
        <v>386</v>
      </c>
      <c r="I295" s="105">
        <v>16585</v>
      </c>
      <c r="J295" s="8" t="s">
        <v>22</v>
      </c>
      <c r="K295" s="10" t="s">
        <v>445</v>
      </c>
    </row>
    <row r="296" spans="1:11" ht="24" customHeight="1" x14ac:dyDescent="0.25">
      <c r="A296" s="31"/>
      <c r="B296" s="32" t="s">
        <v>222</v>
      </c>
      <c r="C296" s="107"/>
      <c r="D296" s="119"/>
      <c r="E296" s="65"/>
      <c r="F296" s="65"/>
      <c r="G296" s="119"/>
      <c r="H296" s="65"/>
      <c r="I296" s="119"/>
      <c r="J296" s="9" t="s">
        <v>23</v>
      </c>
      <c r="K296" s="31" t="s">
        <v>325</v>
      </c>
    </row>
    <row r="297" spans="1:11" ht="24" customHeight="1" x14ac:dyDescent="0.25">
      <c r="A297" s="10">
        <v>147</v>
      </c>
      <c r="B297" s="19" t="s">
        <v>459</v>
      </c>
      <c r="C297" s="66">
        <v>14980</v>
      </c>
      <c r="D297" s="105">
        <v>14980</v>
      </c>
      <c r="E297" s="11" t="s">
        <v>24</v>
      </c>
      <c r="F297" s="11" t="s">
        <v>175</v>
      </c>
      <c r="G297" s="105">
        <v>14980</v>
      </c>
      <c r="H297" s="11" t="s">
        <v>175</v>
      </c>
      <c r="I297" s="105">
        <v>14980</v>
      </c>
      <c r="J297" s="8" t="s">
        <v>22</v>
      </c>
      <c r="K297" s="10" t="s">
        <v>446</v>
      </c>
    </row>
    <row r="298" spans="1:11" ht="24" customHeight="1" x14ac:dyDescent="0.25">
      <c r="A298" s="31"/>
      <c r="B298" s="32" t="s">
        <v>222</v>
      </c>
      <c r="C298" s="107"/>
      <c r="D298" s="119"/>
      <c r="E298" s="65"/>
      <c r="F298" s="65"/>
      <c r="G298" s="119"/>
      <c r="H298" s="65"/>
      <c r="I298" s="119"/>
      <c r="J298" s="9" t="s">
        <v>23</v>
      </c>
      <c r="K298" s="31" t="s">
        <v>447</v>
      </c>
    </row>
    <row r="299" spans="1:11" ht="24" customHeight="1" x14ac:dyDescent="0.25">
      <c r="A299" s="10">
        <v>148</v>
      </c>
      <c r="B299" s="19" t="s">
        <v>394</v>
      </c>
      <c r="C299" s="66">
        <v>14423.6</v>
      </c>
      <c r="D299" s="105">
        <v>14423.6</v>
      </c>
      <c r="E299" s="11" t="s">
        <v>24</v>
      </c>
      <c r="F299" s="11" t="s">
        <v>366</v>
      </c>
      <c r="G299" s="105">
        <v>14423.6</v>
      </c>
      <c r="H299" s="11" t="s">
        <v>366</v>
      </c>
      <c r="I299" s="105">
        <v>14423.6</v>
      </c>
      <c r="J299" s="8" t="s">
        <v>22</v>
      </c>
      <c r="K299" s="10" t="s">
        <v>448</v>
      </c>
    </row>
    <row r="300" spans="1:11" ht="24" customHeight="1" x14ac:dyDescent="0.25">
      <c r="A300" s="31"/>
      <c r="B300" s="32" t="s">
        <v>222</v>
      </c>
      <c r="C300" s="107"/>
      <c r="D300" s="119"/>
      <c r="E300" s="65"/>
      <c r="F300" s="65"/>
      <c r="G300" s="119"/>
      <c r="H300" s="65"/>
      <c r="I300" s="119"/>
      <c r="J300" s="9" t="s">
        <v>23</v>
      </c>
      <c r="K300" s="31" t="s">
        <v>325</v>
      </c>
    </row>
    <row r="301" spans="1:11" ht="24" customHeight="1" x14ac:dyDescent="0.25">
      <c r="A301" s="10">
        <v>149</v>
      </c>
      <c r="B301" s="19" t="s">
        <v>396</v>
      </c>
      <c r="C301" s="66">
        <v>7562.76</v>
      </c>
      <c r="D301" s="105">
        <v>7562.76</v>
      </c>
      <c r="E301" s="13" t="s">
        <v>26</v>
      </c>
      <c r="F301" s="11" t="s">
        <v>351</v>
      </c>
      <c r="G301" s="105">
        <v>7562.76</v>
      </c>
      <c r="H301" s="11" t="s">
        <v>351</v>
      </c>
      <c r="I301" s="105">
        <v>7562.76</v>
      </c>
      <c r="J301" s="8" t="s">
        <v>22</v>
      </c>
      <c r="K301" s="10" t="s">
        <v>449</v>
      </c>
    </row>
    <row r="302" spans="1:11" ht="24" customHeight="1" x14ac:dyDescent="0.25">
      <c r="A302" s="31"/>
      <c r="B302" s="32" t="s">
        <v>222</v>
      </c>
      <c r="C302" s="107"/>
      <c r="D302" s="119"/>
      <c r="E302" s="103"/>
      <c r="F302" s="65"/>
      <c r="G302" s="119"/>
      <c r="H302" s="65"/>
      <c r="I302" s="119"/>
      <c r="J302" s="9" t="s">
        <v>23</v>
      </c>
      <c r="K302" s="31" t="s">
        <v>7</v>
      </c>
    </row>
    <row r="303" spans="1:11" ht="24" customHeight="1" x14ac:dyDescent="0.25">
      <c r="A303" s="10">
        <v>150</v>
      </c>
      <c r="B303" s="19" t="s">
        <v>397</v>
      </c>
      <c r="C303" s="66">
        <v>7062</v>
      </c>
      <c r="D303" s="105">
        <v>7062</v>
      </c>
      <c r="E303" s="11" t="s">
        <v>24</v>
      </c>
      <c r="F303" s="11" t="s">
        <v>386</v>
      </c>
      <c r="G303" s="105">
        <v>7062</v>
      </c>
      <c r="H303" s="11" t="s">
        <v>386</v>
      </c>
      <c r="I303" s="105">
        <v>7062</v>
      </c>
      <c r="J303" s="8" t="s">
        <v>22</v>
      </c>
      <c r="K303" s="10" t="s">
        <v>450</v>
      </c>
    </row>
    <row r="304" spans="1:11" ht="24" customHeight="1" x14ac:dyDescent="0.25">
      <c r="A304" s="31"/>
      <c r="B304" s="32" t="s">
        <v>222</v>
      </c>
      <c r="C304" s="107"/>
      <c r="D304" s="119"/>
      <c r="E304" s="65"/>
      <c r="F304" s="65"/>
      <c r="G304" s="119"/>
      <c r="H304" s="65"/>
      <c r="I304" s="119"/>
      <c r="J304" s="9" t="s">
        <v>23</v>
      </c>
      <c r="K304" s="31" t="s">
        <v>412</v>
      </c>
    </row>
    <row r="305" spans="1:11" ht="24" customHeight="1" x14ac:dyDescent="0.25">
      <c r="A305" s="10">
        <v>151</v>
      </c>
      <c r="B305" s="19" t="s">
        <v>398</v>
      </c>
      <c r="C305" s="66">
        <v>6955</v>
      </c>
      <c r="D305" s="105">
        <v>6955</v>
      </c>
      <c r="E305" s="11" t="s">
        <v>24</v>
      </c>
      <c r="F305" s="11" t="s">
        <v>386</v>
      </c>
      <c r="G305" s="105">
        <v>6955</v>
      </c>
      <c r="H305" s="11" t="s">
        <v>386</v>
      </c>
      <c r="I305" s="105">
        <v>6955</v>
      </c>
      <c r="J305" s="8" t="s">
        <v>22</v>
      </c>
      <c r="K305" s="10" t="s">
        <v>451</v>
      </c>
    </row>
    <row r="306" spans="1:11" ht="24" customHeight="1" x14ac:dyDescent="0.25">
      <c r="A306" s="31"/>
      <c r="B306" s="32" t="s">
        <v>222</v>
      </c>
      <c r="C306" s="107"/>
      <c r="D306" s="119"/>
      <c r="E306" s="65"/>
      <c r="F306" s="65"/>
      <c r="G306" s="119"/>
      <c r="H306" s="65"/>
      <c r="I306" s="119"/>
      <c r="J306" s="9" t="s">
        <v>23</v>
      </c>
      <c r="K306" s="31" t="s">
        <v>412</v>
      </c>
    </row>
    <row r="307" spans="1:11" ht="24" customHeight="1" x14ac:dyDescent="0.25">
      <c r="A307" s="10">
        <v>152</v>
      </c>
      <c r="B307" s="19" t="s">
        <v>400</v>
      </c>
      <c r="C307" s="66">
        <v>6339.75</v>
      </c>
      <c r="D307" s="105">
        <v>6339.75</v>
      </c>
      <c r="E307" s="13" t="s">
        <v>26</v>
      </c>
      <c r="F307" s="11" t="s">
        <v>395</v>
      </c>
      <c r="G307" s="105">
        <v>6339.75</v>
      </c>
      <c r="H307" s="11" t="s">
        <v>395</v>
      </c>
      <c r="I307" s="105">
        <v>6339.75</v>
      </c>
      <c r="J307" s="8" t="s">
        <v>22</v>
      </c>
      <c r="K307" s="10" t="s">
        <v>452</v>
      </c>
    </row>
    <row r="308" spans="1:11" ht="24" customHeight="1" x14ac:dyDescent="0.25">
      <c r="A308" s="31"/>
      <c r="B308" s="32" t="s">
        <v>222</v>
      </c>
      <c r="C308" s="107"/>
      <c r="D308" s="119"/>
      <c r="E308" s="103"/>
      <c r="F308" s="65"/>
      <c r="G308" s="119"/>
      <c r="H308" s="65"/>
      <c r="I308" s="119"/>
      <c r="J308" s="9" t="s">
        <v>23</v>
      </c>
      <c r="K308" s="31" t="s">
        <v>412</v>
      </c>
    </row>
    <row r="309" spans="1:11" ht="24" customHeight="1" x14ac:dyDescent="0.25">
      <c r="A309" s="10">
        <v>153</v>
      </c>
      <c r="B309" s="19" t="s">
        <v>401</v>
      </c>
      <c r="C309" s="66">
        <v>5932.08</v>
      </c>
      <c r="D309" s="105">
        <v>5932.08</v>
      </c>
      <c r="E309" s="13" t="s">
        <v>26</v>
      </c>
      <c r="F309" s="11" t="s">
        <v>388</v>
      </c>
      <c r="G309" s="105">
        <v>5932.08</v>
      </c>
      <c r="H309" s="11" t="s">
        <v>388</v>
      </c>
      <c r="I309" s="105">
        <v>5932.08</v>
      </c>
      <c r="J309" s="8" t="s">
        <v>22</v>
      </c>
      <c r="K309" s="10" t="s">
        <v>453</v>
      </c>
    </row>
    <row r="310" spans="1:11" ht="24" customHeight="1" x14ac:dyDescent="0.25">
      <c r="A310" s="31"/>
      <c r="B310" s="32" t="s">
        <v>222</v>
      </c>
      <c r="C310" s="107"/>
      <c r="D310" s="119"/>
      <c r="E310" s="103"/>
      <c r="F310" s="65"/>
      <c r="G310" s="119"/>
      <c r="H310" s="65"/>
      <c r="I310" s="119"/>
      <c r="J310" s="9" t="s">
        <v>23</v>
      </c>
      <c r="K310" s="31" t="s">
        <v>405</v>
      </c>
    </row>
    <row r="311" spans="1:11" ht="24" customHeight="1" x14ac:dyDescent="0.25">
      <c r="A311" s="10">
        <v>154</v>
      </c>
      <c r="B311" s="19" t="s">
        <v>402</v>
      </c>
      <c r="C311" s="66">
        <v>2675</v>
      </c>
      <c r="D311" s="105">
        <v>2675</v>
      </c>
      <c r="E311" s="11" t="s">
        <v>24</v>
      </c>
      <c r="F311" s="11" t="s">
        <v>399</v>
      </c>
      <c r="G311" s="105">
        <v>2675</v>
      </c>
      <c r="H311" s="11" t="s">
        <v>399</v>
      </c>
      <c r="I311" s="105">
        <v>2675</v>
      </c>
      <c r="J311" s="8" t="s">
        <v>22</v>
      </c>
      <c r="K311" s="10" t="s">
        <v>454</v>
      </c>
    </row>
    <row r="312" spans="1:11" ht="24" customHeight="1" x14ac:dyDescent="0.25">
      <c r="A312" s="31"/>
      <c r="B312" s="32" t="s">
        <v>222</v>
      </c>
      <c r="C312" s="107"/>
      <c r="D312" s="119"/>
      <c r="E312" s="65"/>
      <c r="F312" s="65"/>
      <c r="G312" s="119"/>
      <c r="H312" s="65"/>
      <c r="I312" s="119"/>
      <c r="J312" s="9" t="s">
        <v>23</v>
      </c>
      <c r="K312" s="31" t="s">
        <v>325</v>
      </c>
    </row>
    <row r="313" spans="1:11" s="1" customFormat="1" ht="24" customHeight="1" x14ac:dyDescent="0.35">
      <c r="A313" s="134">
        <v>155</v>
      </c>
      <c r="B313" s="95" t="s">
        <v>493</v>
      </c>
      <c r="C313" s="149">
        <v>399752</v>
      </c>
      <c r="D313" s="141">
        <v>399752</v>
      </c>
      <c r="E313" s="136" t="s">
        <v>26</v>
      </c>
      <c r="F313" s="96" t="s">
        <v>359</v>
      </c>
      <c r="G313" s="135">
        <v>399752</v>
      </c>
      <c r="H313" s="142" t="s">
        <v>359</v>
      </c>
      <c r="I313" s="135">
        <v>399752</v>
      </c>
      <c r="J313" s="8" t="s">
        <v>22</v>
      </c>
      <c r="K313" s="132" t="s">
        <v>494</v>
      </c>
    </row>
    <row r="314" spans="1:11" s="1" customFormat="1" ht="24" customHeight="1" x14ac:dyDescent="0.35">
      <c r="A314" s="137"/>
      <c r="B314" s="97"/>
      <c r="C314" s="150"/>
      <c r="D314" s="143"/>
      <c r="E314" s="139"/>
      <c r="F314" s="98"/>
      <c r="G314" s="138"/>
      <c r="H314" s="144"/>
      <c r="I314" s="138"/>
      <c r="J314" s="9" t="s">
        <v>23</v>
      </c>
      <c r="K314" s="7" t="s">
        <v>495</v>
      </c>
    </row>
  </sheetData>
  <mergeCells count="5">
    <mergeCell ref="A1:K1"/>
    <mergeCell ref="A2:K2"/>
    <mergeCell ref="A3:K3"/>
    <mergeCell ref="F4:G4"/>
    <mergeCell ref="H4:I4"/>
  </mergeCells>
  <dataValidations count="8">
    <dataValidation type="list" allowBlank="1" showErrorMessage="1" sqref="E21:E22 E57:E82 E237:E244 E265:E268 E271:E276 E279:E284 E287:E302 E305:E310 E143:E228" xr:uid="{76B99792-6872-48C5-B1F7-068A147409CC}">
      <formula1>"วิธีประกาศเชิญชวนทั่วไป,วิธีคัดเลือก,วิธีเฉพาะเจาะจง,วิธีประกวดแบบ,อื่น ๆ"</formula1>
    </dataValidation>
    <dataValidation type="list" allowBlank="1" showInputMessage="1" showErrorMessage="1" sqref="E23:E24" xr:uid="{C17A04DD-F69B-4229-B0F5-EF0CA94E5F30}">
      <formula1>"วิธีพิเศษ, วิธีคัดเลือก, วิธีเฉพาะเจาะจง, วิธีประกวดแบบ, อื่น ๆ "</formula1>
    </dataValidation>
    <dataValidation type="list" allowBlank="1" showInputMessage="1" showErrorMessage="1" sqref="E27:E28 E33:E40 E55:E56" xr:uid="{DC8756CD-52B0-4C71-AF3C-CFFD673A7544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E29:E30 E25:E26" xr:uid="{F799598D-F86F-451E-9AEC-4205F1FA8717}">
      <formula1>"วิธีประกาศเชิญชวนทั่วไป, วิธีคัดเลือก, วิธีเฉพาะเจาะจง, วิธีประกวดแบบ, วิธีตกลงราคา"</formula1>
    </dataValidation>
    <dataValidation type="list" allowBlank="1" showInputMessage="1" showErrorMessage="1" sqref="E31:E32 E83:E142" xr:uid="{96323F25-82CB-4899-8819-D741DD39DF23}">
      <formula1>"วิธีพิเศษ, วิธีคัดเลือก, วิธีเฉพาะเจาะจง, วิธีสอบราคา, วิธีตกลงราคา"</formula1>
    </dataValidation>
    <dataValidation type="list" allowBlank="1" showErrorMessage="1" sqref="E229:E230 E233:E236 E247:E248" xr:uid="{73AE5C98-7D4F-4927-A8C5-0ADD6C49F368}">
      <formula1>"วิธีพิเศษ,วิธีคัดเลือก,วิธีเฉพาะเจาะจง,วิธีประกวดแบบ,อื่น ๆ"</formula1>
    </dataValidation>
    <dataValidation type="list" allowBlank="1" showErrorMessage="1" sqref="E231:E232 E249:E250 E253:E258" xr:uid="{D14DD74B-0B72-412F-B243-F2EBC92882BA}">
      <formula1>"วิธีประกาศเชิญชวนทั่วไป,วิธีคัดเลือก,วิธีเฉพาะเจาะจง,วิธีประกวดแบบ,วิธีตกลงราคา"</formula1>
    </dataValidation>
    <dataValidation type="list" allowBlank="1" showErrorMessage="1" sqref="E251:E252 E259:E264 E313:E314" xr:uid="{7605B5F1-37CD-4A00-8332-29FEB6767111}">
      <formula1>"วิธีพิเศษ,วิธีคัดเลือก,วิธีเฉพาะเจาะจง,วิธีสอบราคา,วิธีตกลงราคา"</formula1>
    </dataValidation>
  </dataValidations>
  <printOptions horizontalCentered="1"/>
  <pageMargins left="0" right="0" top="0.5" bottom="0.5" header="0.3" footer="0.3"/>
  <pageSetup paperSize="8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เมย68</vt:lpstr>
      <vt:lpstr>เมย68!Print_Titles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ลลิตา อุบลหอม</dc:creator>
  <cp:lastModifiedBy>สุขศิริ  อินทร์พันธ์</cp:lastModifiedBy>
  <cp:lastPrinted>2026-06-18T02:02:25Z</cp:lastPrinted>
  <dcterms:created xsi:type="dcterms:W3CDTF">2026-05-12T06:54:00Z</dcterms:created>
  <dcterms:modified xsi:type="dcterms:W3CDTF">2026-06-18T02:03:38Z</dcterms:modified>
</cp:coreProperties>
</file>